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002cde0bad46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17f3dd9562f04ef0"/>
    <x:sheet xmlns:r="http://schemas.openxmlformats.org/officeDocument/2006/relationships" name="چک‌لیست" sheetId="2" r:id="R80aaa7e4cb264933"/>
    <x:sheet xmlns:r="http://schemas.openxmlformats.org/officeDocument/2006/relationships" name="داشبورد" sheetId="3" r:id="R7925cf04fd24473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0"/>
    <x:numFmt numFmtId="202" formatCode="0.0%"/>
  </x:numFmts>
  <x:fonts count="4">
    <x:font>
      <x:sz val="11"/>
      <x:name val="Carlito"/>
    </x:font>
    <x:font>
      <x:sz val="11"/>
      <x:color rgb="FF10231F"/>
      <x:name val="B Nazanin"/>
    </x:font>
    <x:font>
      <x:b/>
      <x:sz val="11"/>
      <x:color rgb="FFFFFFFF"/>
      <x:name val="B Nazanin"/>
    </x:font>
    <x:font>
      <x:b/>
      <x:sz val="11"/>
      <x:color rgb="FF0F766E"/>
      <x:name val="B Nazanin"/>
    </x:font>
  </x:fonts>
  <x:fills count="6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F8F6F1"/>
      </x:patternFill>
    </x:fill>
    <x:fill>
      <x:patternFill patternType="solid">
        <x:fgColor rgb="FFE6F3EF"/>
      </x:patternFill>
    </x:fill>
    <x:fill>
      <x:patternFill patternType="solid">
        <x:fgColor rgb="FF0F766E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20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1" fillId="3" borderId="1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3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0" borderId="1" xfId="0" applyNumberFormat="1" applyFont="1" applyFill="1" applyBorder="1" applyAlignment="1">
      <x:alignment horizontal="right" vertical="center"/>
    </x:xf>
    <x:xf numFmtId="0" fontId="1" fillId="2" borderId="1" xfId="0" applyNumberFormat="1" applyFont="1" applyFill="1" applyBorder="1" applyAlignment="1">
      <x:alignment horizontal="right" vertical="center"/>
    </x:xf>
    <x:xf numFmtId="0" fontId="2" fillId="2" borderId="1" xfId="0" applyNumberFormat="1" applyFont="1" applyFill="1" applyBorder="1" applyAlignment="1">
      <x:alignment horizontal="right" vertical="center"/>
    </x:xf>
    <x:xf numFmtId="200" fontId="1" fillId="0" borderId="1" xfId="0" applyNumberFormat="1" applyFont="1" applyFill="1" applyBorder="1" applyAlignment="1">
      <x:alignment horizontal="right" vertical="center"/>
    </x:xf>
    <x:xf numFmtId="201" fontId="1" fillId="0" borderId="1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202" fontId="1" fillId="3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6740fbabae43d4" /><Relationship Type="http://schemas.openxmlformats.org/officeDocument/2006/relationships/theme" Target="/xl/theme/theme1.xml" Id="Rd5a18c8cb9904824" /><Relationship Type="http://schemas.openxmlformats.org/officeDocument/2006/relationships/sharedStrings" Target="/xl/sharedStrings.xml" Id="R1afd21f2bc364980" /><Relationship Type="http://schemas.openxmlformats.org/officeDocument/2006/relationships/worksheet" Target="/xl/worksheets/sheet1.xml" Id="R17f3dd9562f04ef0" /><Relationship Type="http://schemas.openxmlformats.org/officeDocument/2006/relationships/worksheet" Target="/xl/worksheets/sheet2.xml" Id="R80aaa7e4cb264933" /><Relationship Type="http://schemas.openxmlformats.org/officeDocument/2006/relationships/worksheet" Target="/xl/worksheets/sheet3.xml" Id="R7925cf04fd244731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rightToLeft="1" workbookViewId="0"/>
  </x:sheetViews>
  <x:sheetFormatPr defaultRowHeight="15"/>
  <x:cols>
    <x:col min="1" max="1" width="24" hidden="0" customWidth="1"/>
    <x:col min="2" max="2" width="18" hidden="0" customWidth="1"/>
    <x:col min="3" max="3" width="44.5" hidden="0" customWidth="1"/>
    <x:col min="4" max="4" width="13.625" hidden="0" customWidth="1"/>
    <x:col min="5" max="6" width="18" hidden="0" customWidth="1"/>
    <x:col min="7" max="8" width="20" hidden="0" customWidth="1"/>
    <x:col min="9" max="16384" width="9" hidden="0" customWidth="1"/>
  </x:cols>
  <x:sheetData>
    <x:row r="1">
      <x:c r="A1" s="5" t="str">
        <x:v>چک‌لیست بستن ماه یا سال مالی</x:v>
      </x:c>
      <x:c r="B1" s="5" t="str"/>
      <x:c r="C1" s="5" t="str"/>
      <x:c r="D1" s="5" t="str"/>
      <x:c r="E1" s="5" t="str"/>
      <x:c r="F1" s="5" t="str"/>
      <x:c r="G1" s="5" t="str">
        <x:v>SysLink ERP</x:v>
      </x:c>
      <x:c r="H1" s="5" t="str"/>
    </x:row>
    <x:row r="2">
      <x:c r="A2" s="5" t="str">
        <x:v>فایل آموزشی SysLink ERP</x:v>
      </x:c>
      <x:c r="B2" s="5" t="str"/>
      <x:c r="C2" s="5" t="str"/>
      <x:c r="D2" s="5" t="str"/>
      <x:c r="E2" s="5" t="str"/>
      <x:c r="F2" s="5" t="str"/>
      <x:c r="G2" s="5" t="str">
        <x:v>syslink.ir</x:v>
      </x:c>
      <x:c r="H2" s="5" t="str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9" t="str">
        <x:v>نوع فایل</x:v>
      </x:c>
      <x:c r="B4" s="7" t="str">
        <x:v>هدیه آموزشی SysLink ERP</x:v>
      </x:c>
      <x:c r="C4" s="3"/>
      <x:c r="D4" s="11" t="str">
        <x:v>روش استفاده</x:v>
      </x:c>
      <x:c r="E4" s="11" t="str"/>
      <x:c r="F4" s="11" t="str"/>
      <x:c r="G4" s="11" t="str"/>
      <x:c r="H4" s="11" t="str"/>
    </x:row>
    <x:row r="5">
      <x:c r="A5" s="9" t="str">
        <x:v>مناسب برای</x:v>
      </x:c>
      <x:c r="B5" s="7" t="str">
        <x:v>مدیر مالی، حسابدار، مدیرعامل</x:v>
      </x:c>
      <x:c r="C5" s="3"/>
      <x:c r="D5" s="7" t="str">
        <x:v>1</x:v>
      </x:c>
      <x:c r="E5" s="7" t="str">
        <x:v>وظایف پایان ماه یا سال را با مسئول و تاریخ هدف ثبت کنید.</x:v>
      </x:c>
      <x:c r="F5" s="7" t="str"/>
      <x:c r="G5" s="7" t="str"/>
      <x:c r="H5" s="7" t="str"/>
    </x:row>
    <x:row r="6">
      <x:c r="A6" s="9" t="str">
        <x:v>سطح</x:v>
      </x:c>
      <x:c r="B6" s="7" t="str">
        <x:v>ساده</x:v>
      </x:c>
      <x:c r="C6" s="3"/>
      <x:c r="D6" s="7" t="str">
        <x:v>2</x:v>
      </x:c>
      <x:c r="E6" s="7" t="str">
        <x:v>وضعیت هر کار را از باز به در حال انجام یا انجام شد تغییر دهید.</x:v>
      </x:c>
      <x:c r="F6" s="7" t="str"/>
      <x:c r="G6" s="7" t="str"/>
      <x:c r="H6" s="7" t="str"/>
    </x:row>
    <x:row r="7">
      <x:c r="A7" s="9" t="str">
        <x:v>نسخه</x:v>
      </x:c>
      <x:c r="B7" s="7" t="str">
        <x:v>1.0</x:v>
      </x:c>
      <x:c r="C7" s="3"/>
      <x:c r="D7" s="7" t="str">
        <x:v>3</x:v>
      </x:c>
      <x:c r="E7" s="7" t="str">
        <x:v>داشبورد را برای کنترل درصد پیشرفت و تاخیرها بررسی کنید.</x:v>
      </x:c>
      <x:c r="F7" s="7" t="str"/>
      <x:c r="G7" s="7" t="str"/>
      <x:c r="H7" s="7" t="str"/>
    </x:row>
    <x:row r="8">
      <x:c r="A8" s="9" t="str">
        <x:v>آدرس دریافت نسخه‌های جدید</x:v>
      </x:c>
      <x:c r="B8" s="7" t="str">
        <x:v>https://syslink.ir/excel</x:v>
      </x:c>
      <x:c r="C8" s="3"/>
      <x:c r="D8" s="7" t="str"/>
      <x:c r="E8" s="7" t="str"/>
      <x:c r="F8" s="7" t="str"/>
      <x:c r="G8" s="7" t="str"/>
      <x:c r="H8" s="7" t="str"/>
    </x:row>
    <x:row r="9">
      <x:c r="A9" s="3"/>
      <x:c r="B9" s="3"/>
      <x:c r="C9" s="3"/>
      <x:c r="D9" s="7" t="str"/>
      <x:c r="E9" s="7" t="str"/>
      <x:c r="F9" s="7" t="str"/>
      <x:c r="G9" s="7" t="str"/>
      <x:c r="H9" s="7" t="str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1" t="str">
        <x:v>وقتی اکسل کافی نیست</x:v>
      </x:c>
      <x:c r="B11" s="11" t="str"/>
      <x:c r="C11" s="11" t="str"/>
      <x:c r="D11" s="11" t="str"/>
      <x:c r="E11" s="11" t="str"/>
      <x:c r="F11" s="11" t="str"/>
      <x:c r="G11" s="11" t="str"/>
      <x:c r="H11" s="11" t="str"/>
    </x:row>
    <x:row r="12">
      <x:c r="A12" s="8" t="str">
        <x:v>اکسل برای شروع و کنترل سریع مناسب است.</x:v>
      </x:c>
      <x:c r="B12" s="8" t="str">
        <x:v>برای حجم بالای عملیات، سامانه یکپارچه مناسب‌تر است.</x:v>
      </x:c>
      <x:c r="C12" s="8" t="str"/>
      <x:c r="D12" s="8" t="str"/>
      <x:c r="E12" s="8" t="str"/>
      <x:c r="F12" s="8" t="str"/>
      <x:c r="G12" s="8" t="str"/>
      <x:c r="H12" s="8" t="str"/>
    </x:row>
    <x:row r="13">
      <x:c r="A13" s="8" t="str">
        <x:v>SysLink ERP:</x:v>
      </x:c>
      <x:c r="B13" s="8" t="str">
        <x:v>فروش، خرید، انبار، خزانه و حسابداری را در یک سامانه یکپارچه می‌کند.</x:v>
      </x:c>
      <x:c r="C13" s="8" t="str"/>
      <x:c r="D13" s="8" t="str">
        <x:v>درخواست دمو:</x:v>
      </x:c>
      <x:c r="E13" s="8" t="str">
        <x:v>https://syslink.ir/#demo</x:v>
      </x:c>
      <x:c r="F13" s="8" t="str"/>
      <x:c r="G13" s="8" t="str"/>
      <x:c r="H13" s="8" t="str"/>
    </x:row>
    <x:row r="14">
      <x:c r="A14" s="8" t="str">
        <x:v>وب‌سایت:</x:v>
      </x:c>
      <x:c r="B14" s="8" t="str">
        <x:v>https://syslink.ir</x:v>
      </x:c>
      <x:c r="C14" s="8" t="str"/>
      <x:c r="D14" s="8" t="str">
        <x:v>فایل‌های آموزشی:</x:v>
      </x:c>
      <x:c r="E14" s="8" t="str">
        <x:v>https://syslink.ir/excel</x:v>
      </x:c>
      <x:c r="F14" s="8" t="str"/>
      <x:c r="G14" s="8" t="str"/>
      <x:c r="H14" s="8" t="str"/>
    </x:row>
    <x:row r="15">
      <x:c r="A15" s="8" t="str">
        <x:v>نکته مهم:</x:v>
      </x:c>
      <x:c r="B15" s="8" t="str">
        <x:v>این فایل آموزشی است و جایگزین نرم‌افزار مالی، مشاوره حسابداری یا قوانین به‌روز مالیاتی نیست.</x:v>
      </x:c>
      <x:c r="C15" s="8" t="str"/>
      <x:c r="D15" s="8" t="str"/>
      <x:c r="E15" s="8" t="str"/>
      <x:c r="F15" s="8" t="str"/>
      <x:c r="G15" s="8" t="str"/>
      <x:c r="H15" s="8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rightToLeft="1" workbookViewId="0"/>
  </x:sheetViews>
  <x:sheetFormatPr defaultRowHeight="15"/>
  <x:cols>
    <x:col min="1" max="1" width="36" hidden="0" customWidth="1"/>
    <x:col min="2" max="2" width="22" hidden="0" customWidth="1"/>
    <x:col min="3" max="3" width="18" hidden="0" customWidth="1"/>
    <x:col min="4" max="4" width="16" hidden="0" customWidth="1"/>
    <x:col min="5" max="5" width="18" hidden="0" customWidth="1"/>
    <x:col min="6" max="6" width="16" hidden="0" customWidth="1"/>
    <x:col min="7" max="7" width="16" hidden="0" customWidth="1"/>
    <x:col min="8" max="8" width="30" hidden="0" customWidth="1"/>
    <x:col min="9" max="16384" width="9" hidden="0" customWidth="1"/>
  </x:cols>
  <x:sheetData>
    <x:row r="1">
      <x:c r="A1" s="11" t="str">
        <x:v>چک‌لیست بستن ماه یا سال مالی</x:v>
      </x:c>
      <x:c r="B1" s="11" t="str"/>
      <x:c r="C1" s="11" t="str"/>
      <x:c r="D1" s="11" t="str"/>
      <x:c r="E1" s="11" t="str"/>
      <x:c r="F1" s="11" t="str"/>
      <x:c r="G1" s="11" t="str"/>
      <x:c r="H1" s="11" t="str"/>
    </x:row>
    <x:row r="2">
      <x:c r="A2" s="3"/>
      <x:c r="B2" s="3"/>
      <x:c r="C2" s="3"/>
      <x:c r="D2" s="3"/>
      <x:c r="E2" s="3"/>
      <x:c r="F2" s="3"/>
      <x:c r="G2" s="3"/>
      <x:c r="H2" s="3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3"/>
      <x:c r="B4" s="3"/>
      <x:c r="C4" s="3"/>
      <x:c r="D4" s="3"/>
      <x:c r="E4" s="3"/>
      <x:c r="F4" s="3"/>
      <x:c r="G4" s="3"/>
      <x:c r="H4" s="3"/>
    </x:row>
    <x:row r="5">
      <x:c r="A5" s="15" t="str">
        <x:v>شرح کار</x:v>
      </x:c>
      <x:c r="B5" s="15" t="str">
        <x:v>دسته</x:v>
      </x:c>
      <x:c r="C5" s="15" t="str">
        <x:v>مسئول</x:v>
      </x:c>
      <x:c r="D5" s="15" t="str">
        <x:v>تاریخ هدف</x:v>
      </x:c>
      <x:c r="E5" s="15" t="str">
        <x:v>وضعیت</x:v>
      </x:c>
      <x:c r="F5" s="15" t="str">
        <x:v>تاریخ انجام</x:v>
      </x:c>
      <x:c r="G5" s="15" t="str">
        <x:v>روز تاخیر</x:v>
      </x:c>
      <x:c r="H5" s="15" t="str">
        <x:v>یادداشت</x:v>
      </x:c>
    </x:row>
    <x:row r="6">
      <x:c r="A6" s="13" t="str">
        <x:v>کنترل مانده بانک و صندوق</x:v>
      </x:c>
      <x:c r="B6" s="13" t="str">
        <x:v>خزانه</x:v>
      </x:c>
      <x:c r="C6" s="13" t="str">
        <x:v>حسابدار</x:v>
      </x:c>
      <x:c r="D6" s="16" t="n">
        <x:v>46202</x:v>
      </x:c>
      <x:c r="E6" s="13" t="str">
        <x:v>انجام شد</x:v>
      </x:c>
      <x:c r="F6" s="16" t="n">
        <x:v>46202</x:v>
      </x:c>
      <x:c r="G6" s="17" t="n">
        <x:f>IF($A6="","",IF($E6="انجام شد",MAX(0,$F6-$D6),MAX(0,TODAY()-$D6)))</x:f>
        <x:v>0</x:v>
      </x:c>
      <x:c r="H6" s="13"/>
    </x:row>
    <x:row r="7">
      <x:c r="A7" s="13" t="str">
        <x:v>مغایرت‌گیری بانک</x:v>
      </x:c>
      <x:c r="B7" s="13" t="str">
        <x:v>خزانه</x:v>
      </x:c>
      <x:c r="C7" s="13" t="str">
        <x:v>حسابدار</x:v>
      </x:c>
      <x:c r="D7" s="16" t="n">
        <x:v>46202</x:v>
      </x:c>
      <x:c r="E7" s="13" t="str">
        <x:v>در حال انجام</x:v>
      </x:c>
      <x:c r="F7" s="16" t="str"/>
      <x:c r="G7" s="17" t="n">
        <x:f>IF($A7="","",IF($E7="انجام شد",MAX(0,$F7-$D7),MAX(0,TODAY()-$D7)))</x:f>
        <x:v>0</x:v>
      </x:c>
      <x:c r="H7" s="13"/>
    </x:row>
    <x:row r="8">
      <x:c r="A8" s="13" t="str">
        <x:v>کنترل مطالبات مشتریان</x:v>
      </x:c>
      <x:c r="B8" s="13" t="str">
        <x:v>فروش</x:v>
      </x:c>
      <x:c r="C8" s="13" t="str">
        <x:v>مدیر فروش</x:v>
      </x:c>
      <x:c r="D8" s="16" t="n">
        <x:v>46203</x:v>
      </x:c>
      <x:c r="E8" s="13" t="str">
        <x:v>باز</x:v>
      </x:c>
      <x:c r="F8" s="16" t="str"/>
      <x:c r="G8" s="17" t="n">
        <x:f>IF($A8="","",IF($E8="انجام شد",MAX(0,$F8-$D8),MAX(0,TODAY()-$D8)))</x:f>
        <x:v>0</x:v>
      </x:c>
      <x:c r="H8" s="13"/>
    </x:row>
    <x:row r="9">
      <x:c r="A9" s="13" t="str">
        <x:v>کنترل بدهی تامین‌کنندگان</x:v>
      </x:c>
      <x:c r="B9" s="13" t="str">
        <x:v>خرید</x:v>
      </x:c>
      <x:c r="C9" s="13" t="str">
        <x:v>مدیر خرید</x:v>
      </x:c>
      <x:c r="D9" s="16" t="n">
        <x:v>46203</x:v>
      </x:c>
      <x:c r="E9" s="13" t="str">
        <x:v>باز</x:v>
      </x:c>
      <x:c r="F9" s="16" t="str"/>
      <x:c r="G9" s="17" t="n">
        <x:f>IF($A9="","",IF($E9="انجام شد",MAX(0,$F9-$D9),MAX(0,TODAY()-$D9)))</x:f>
        <x:v>0</x:v>
      </x:c>
      <x:c r="H9" s="13"/>
    </x:row>
    <x:row r="10">
      <x:c r="A10" s="13" t="str">
        <x:v>کنترل مانده انبار</x:v>
      </x:c>
      <x:c r="B10" s="13" t="str">
        <x:v>انبار</x:v>
      </x:c>
      <x:c r="C10" s="13" t="str">
        <x:v>انباردار</x:v>
      </x:c>
      <x:c r="D10" s="16" t="n">
        <x:v>46203</x:v>
      </x:c>
      <x:c r="E10" s="13" t="str">
        <x:v>در حال انجام</x:v>
      </x:c>
      <x:c r="F10" s="16" t="str"/>
      <x:c r="G10" s="17" t="n">
        <x:f>IF($A10="","",IF($E10="انجام شد",MAX(0,$F10-$D10),MAX(0,TODAY()-$D10)))</x:f>
        <x:v>0</x:v>
      </x:c>
      <x:c r="H10" s="13"/>
    </x:row>
    <x:row r="11">
      <x:c r="A11" s="13" t="str">
        <x:v>ثبت اسناد هزینه</x:v>
      </x:c>
      <x:c r="B11" s="13" t="str">
        <x:v>حسابداری</x:v>
      </x:c>
      <x:c r="C11" s="13" t="str">
        <x:v>حسابدار</x:v>
      </x:c>
      <x:c r="D11" s="16" t="n">
        <x:v>46203</x:v>
      </x:c>
      <x:c r="E11" s="13" t="str">
        <x:v>باز</x:v>
      </x:c>
      <x:c r="F11" s="16" t="str"/>
      <x:c r="G11" s="17" t="n">
        <x:f>IF($A11="","",IF($E11="انجام شد",MAX(0,$F11-$D11),MAX(0,TODAY()-$D11)))</x:f>
        <x:v>0</x:v>
      </x:c>
      <x:c r="H11" s="13"/>
    </x:row>
    <x:row r="12">
      <x:c r="A12" s="13" t="str">
        <x:v>کنترل تراز آزمایشی</x:v>
      </x:c>
      <x:c r="B12" s="13" t="str">
        <x:v>حسابداری</x:v>
      </x:c>
      <x:c r="C12" s="13" t="str">
        <x:v>مدیر مالی</x:v>
      </x:c>
      <x:c r="D12" s="16" t="n">
        <x:v>46204</x:v>
      </x:c>
      <x:c r="E12" s="13" t="str">
        <x:v>باز</x:v>
      </x:c>
      <x:c r="F12" s="16" t="str"/>
      <x:c r="G12" s="17" t="n">
        <x:f>IF($A12="","",IF($E12="انجام شد",MAX(0,$F12-$D12),MAX(0,TODAY()-$D12)))</x:f>
        <x:v>0</x:v>
      </x:c>
      <x:c r="H12" s="13"/>
    </x:row>
    <x:row r="13">
      <x:c r="A13" s="13" t="str">
        <x:v>بستن حساب‌های موقت</x:v>
      </x:c>
      <x:c r="B13" s="13" t="str">
        <x:v>حسابداری</x:v>
      </x:c>
      <x:c r="C13" s="13" t="str">
        <x:v>مدیر مالی</x:v>
      </x:c>
      <x:c r="D13" s="16" t="n">
        <x:v>46205</x:v>
      </x:c>
      <x:c r="E13" s="13" t="str">
        <x:v>باز</x:v>
      </x:c>
      <x:c r="F13" s="16" t="str"/>
      <x:c r="G13" s="17" t="n">
        <x:f>IF($A13="","",IF($E13="انجام شد",MAX(0,$F13-$D13),MAX(0,TODAY()-$D13)))</x:f>
        <x:v>0</x:v>
      </x:c>
      <x:c r="H13" s="13"/>
    </x:row>
    <x:row r="14">
      <x:c r="A14" s="13" t="str">
        <x:v>تهیه گزارش مدیریت</x:v>
      </x:c>
      <x:c r="B14" s="13" t="str">
        <x:v>گزارش</x:v>
      </x:c>
      <x:c r="C14" s="13" t="str">
        <x:v>مدیر مالی</x:v>
      </x:c>
      <x:c r="D14" s="16" t="n">
        <x:v>46206</x:v>
      </x:c>
      <x:c r="E14" s="13" t="str">
        <x:v>باز</x:v>
      </x:c>
      <x:c r="F14" s="16" t="str"/>
      <x:c r="G14" s="17" t="n">
        <x:f>IF($A14="","",IF($E14="انجام شد",MAX(0,$F14-$D14),MAX(0,TODAY()-$D14)))</x:f>
        <x:v>0</x:v>
      </x:c>
      <x:c r="H14" s="13"/>
    </x:row>
    <x:row r="15">
      <x:c r="A15" s="13" t="str">
        <x:v>بایگانی مستندات</x:v>
      </x:c>
      <x:c r="B15" s="13" t="str">
        <x:v>اداری</x:v>
      </x:c>
      <x:c r="C15" s="13" t="str">
        <x:v>حسابدار</x:v>
      </x:c>
      <x:c r="D15" s="16" t="n">
        <x:v>46206</x:v>
      </x:c>
      <x:c r="E15" s="13" t="str">
        <x:v>باز</x:v>
      </x:c>
      <x:c r="F15" s="16" t="str"/>
      <x:c r="G15" s="17" t="n">
        <x:f>IF($A15="","",IF($E15="انجام شد",MAX(0,$F15-$D15),MAX(0,TODAY()-$D15)))</x:f>
        <x:v>0</x:v>
      </x:c>
      <x:c r="H15" s="13"/>
    </x:row>
    <x:row r="16">
      <x:c r="A16" s="13" t="str">
        <x:v>بازبینی مالیات و بیمه</x:v>
      </x:c>
      <x:c r="B16" s="13" t="str">
        <x:v>قانونی</x:v>
      </x:c>
      <x:c r="C16" s="13" t="str">
        <x:v>مدیر مالی</x:v>
      </x:c>
      <x:c r="D16" s="16" t="n">
        <x:v>46207</x:v>
      </x:c>
      <x:c r="E16" s="13" t="str">
        <x:v>باز</x:v>
      </x:c>
      <x:c r="F16" s="16" t="str"/>
      <x:c r="G16" s="17" t="n">
        <x:f>IF($A16="","",IF($E16="انجام شد",MAX(0,$F16-$D16),MAX(0,TODAY()-$D16)))</x:f>
        <x:v>0</x:v>
      </x:c>
      <x:c r="H16" s="13"/>
    </x:row>
    <x:row r="17">
      <x:c r="A17" s="13" t="str">
        <x:v>تایید نهایی مدیرعامل</x:v>
      </x:c>
      <x:c r="B17" s="13" t="str">
        <x:v>مدیریت</x:v>
      </x:c>
      <x:c r="C17" s="13" t="str">
        <x:v>مدیرعامل</x:v>
      </x:c>
      <x:c r="D17" s="16" t="n">
        <x:v>46208</x:v>
      </x:c>
      <x:c r="E17" s="13" t="str">
        <x:v>باز</x:v>
      </x:c>
      <x:c r="F17" s="16" t="str"/>
      <x:c r="G17" s="17" t="n">
        <x:f>IF($A17="","",IF($E17="انجام شد",MAX(0,$F17-$D17),MAX(0,TODAY()-$D17)))</x:f>
        <x:v>0</x:v>
      </x:c>
      <x:c r="H17" s="13"/>
    </x:row>
    <x:row r="18">
      <x:c r="A18" s="13"/>
      <x:c r="B18" s="13"/>
      <x:c r="C18" s="13"/>
      <x:c r="D18" s="16"/>
      <x:c r="E18" s="13"/>
      <x:c r="F18" s="16"/>
      <x:c r="G18" s="17" t="str">
        <x:f>IF($A18="","",IF($E18="انجام شد",MAX(0,$F18-$D18),MAX(0,TODAY()-$D18)))</x:f>
      </x:c>
      <x:c r="H18" s="13"/>
    </x:row>
    <x:row r="19">
      <x:c r="A19" s="13"/>
      <x:c r="B19" s="13"/>
      <x:c r="C19" s="13"/>
      <x:c r="D19" s="16"/>
      <x:c r="E19" s="13"/>
      <x:c r="F19" s="16"/>
      <x:c r="G19" s="17" t="str">
        <x:f>IF($A19="","",IF($E19="انجام شد",MAX(0,$F19-$D19),MAX(0,TODAY()-$D19)))</x:f>
      </x:c>
      <x:c r="H19" s="13"/>
    </x:row>
    <x:row r="20">
      <x:c r="A20" s="13"/>
      <x:c r="B20" s="13"/>
      <x:c r="C20" s="13"/>
      <x:c r="D20" s="16"/>
      <x:c r="E20" s="13"/>
      <x:c r="F20" s="16"/>
      <x:c r="G20" s="17" t="str">
        <x:f>IF($A20="","",IF($E20="انجام شد",MAX(0,$F20-$D20),MAX(0,TODAY()-$D20)))</x:f>
      </x:c>
      <x:c r="H20" s="13"/>
    </x:row>
    <x:row r="21">
      <x:c r="A21" s="13"/>
      <x:c r="B21" s="13"/>
      <x:c r="C21" s="13"/>
      <x:c r="D21" s="16"/>
      <x:c r="E21" s="13"/>
      <x:c r="F21" s="16"/>
      <x:c r="G21" s="17" t="str">
        <x:f>IF($A21="","",IF($E21="انجام شد",MAX(0,$F21-$D21),MAX(0,TODAY()-$D21)))</x:f>
      </x:c>
      <x:c r="H21" s="13"/>
    </x:row>
    <x:row r="22">
      <x:c r="A22" s="13"/>
      <x:c r="B22" s="13"/>
      <x:c r="C22" s="13"/>
      <x:c r="D22" s="16"/>
      <x:c r="E22" s="13"/>
      <x:c r="F22" s="16"/>
      <x:c r="G22" s="17" t="str">
        <x:f>IF($A22="","",IF($E22="انجام شد",MAX(0,$F22-$D22),MAX(0,TODAY()-$D22)))</x:f>
      </x:c>
      <x:c r="H22" s="13"/>
    </x:row>
    <x:row r="23">
      <x:c r="A23" s="13"/>
      <x:c r="B23" s="13"/>
      <x:c r="C23" s="13"/>
      <x:c r="D23" s="16"/>
      <x:c r="E23" s="13"/>
      <x:c r="F23" s="16"/>
      <x:c r="G23" s="17" t="str">
        <x:f>IF($A23="","",IF($E23="انجام شد",MAX(0,$F23-$D23),MAX(0,TODAY()-$D23)))</x:f>
      </x:c>
      <x:c r="H23" s="13"/>
    </x:row>
    <x:row r="24">
      <x:c r="A24" s="13"/>
      <x:c r="B24" s="13"/>
      <x:c r="C24" s="13"/>
      <x:c r="D24" s="16"/>
      <x:c r="E24" s="13"/>
      <x:c r="F24" s="16"/>
      <x:c r="G24" s="17" t="str">
        <x:f>IF($A24="","",IF($E24="انجام شد",MAX(0,$F24-$D24),MAX(0,TODAY()-$D24)))</x:f>
      </x:c>
      <x:c r="H24" s="13"/>
    </x:row>
    <x:row r="25">
      <x:c r="A25" s="13"/>
      <x:c r="B25" s="13"/>
      <x:c r="C25" s="13"/>
      <x:c r="D25" s="16"/>
      <x:c r="E25" s="13"/>
      <x:c r="F25" s="16"/>
      <x:c r="G25" s="17" t="str">
        <x:f>IF($A25="","",IF($E25="انجام شد",MAX(0,$F25-$D25),MAX(0,TODAY()-$D25)))</x:f>
      </x:c>
      <x:c r="H25" s="13"/>
    </x:row>
    <x:row r="26">
      <x:c r="A26" s="13"/>
      <x:c r="B26" s="13"/>
      <x:c r="C26" s="13"/>
      <x:c r="D26" s="16"/>
      <x:c r="E26" s="13"/>
      <x:c r="F26" s="16"/>
      <x:c r="G26" s="17" t="str">
        <x:f>IF($A26="","",IF($E26="انجام شد",MAX(0,$F26-$D26),MAX(0,TODAY()-$D26)))</x:f>
      </x:c>
      <x:c r="H26" s="13"/>
    </x:row>
    <x:row r="27">
      <x:c r="A27" s="13"/>
      <x:c r="B27" s="13"/>
      <x:c r="C27" s="13"/>
      <x:c r="D27" s="16"/>
      <x:c r="E27" s="13"/>
      <x:c r="F27" s="16"/>
      <x:c r="G27" s="17" t="str">
        <x:f>IF($A27="","",IF($E27="انجام شد",MAX(0,$F27-$D27),MAX(0,TODAY()-$D27)))</x:f>
      </x:c>
      <x:c r="H27" s="13"/>
    </x:row>
    <x:row r="28">
      <x:c r="A28" s="13"/>
      <x:c r="B28" s="13"/>
      <x:c r="C28" s="13"/>
      <x:c r="D28" s="16"/>
      <x:c r="E28" s="13"/>
      <x:c r="F28" s="16"/>
      <x:c r="G28" s="17" t="str">
        <x:f>IF($A28="","",IF($E28="انجام شد",MAX(0,$F28-$D28),MAX(0,TODAY()-$D28)))</x:f>
      </x:c>
      <x:c r="H28" s="13"/>
    </x:row>
    <x:row r="29">
      <x:c r="A29" s="13"/>
      <x:c r="B29" s="13"/>
      <x:c r="C29" s="13"/>
      <x:c r="D29" s="16"/>
      <x:c r="E29" s="13"/>
      <x:c r="F29" s="16"/>
      <x:c r="G29" s="17" t="str">
        <x:f>IF($A29="","",IF($E29="انجام شد",MAX(0,$F29-$D29),MAX(0,TODAY()-$D29)))</x:f>
      </x:c>
      <x:c r="H29" s="13"/>
    </x:row>
    <x:row r="30">
      <x:c r="A30" s="13"/>
      <x:c r="B30" s="13"/>
      <x:c r="C30" s="13"/>
      <x:c r="D30" s="16"/>
      <x:c r="E30" s="13"/>
      <x:c r="F30" s="16"/>
      <x:c r="G30" s="17" t="str">
        <x:f>IF($A30="","",IF($E30="انجام شد",MAX(0,$F30-$D30),MAX(0,TODAY()-$D30)))</x:f>
      </x:c>
      <x:c r="H30" s="13"/>
    </x:row>
    <x:row r="31">
      <x:c r="A31" s="13"/>
      <x:c r="B31" s="13"/>
      <x:c r="C31" s="13"/>
      <x:c r="D31" s="16"/>
      <x:c r="E31" s="13"/>
      <x:c r="F31" s="16"/>
      <x:c r="G31" s="17" t="str">
        <x:f>IF($A31="","",IF($E31="انجام شد",MAX(0,$F31-$D31),MAX(0,TODAY()-$D31)))</x:f>
      </x:c>
      <x:c r="H31" s="13"/>
    </x:row>
    <x:row r="32">
      <x:c r="A32" s="13"/>
      <x:c r="B32" s="13"/>
      <x:c r="C32" s="13"/>
      <x:c r="D32" s="16"/>
      <x:c r="E32" s="13"/>
      <x:c r="F32" s="16"/>
      <x:c r="G32" s="17" t="str">
        <x:f>IF($A32="","",IF($E32="انجام شد",MAX(0,$F32-$D32),MAX(0,TODAY()-$D32)))</x:f>
      </x:c>
      <x:c r="H32" s="13"/>
    </x:row>
    <x:row r="33">
      <x:c r="A33" s="13"/>
      <x:c r="B33" s="13"/>
      <x:c r="C33" s="13"/>
      <x:c r="D33" s="16"/>
      <x:c r="E33" s="13"/>
      <x:c r="F33" s="16"/>
      <x:c r="G33" s="17" t="str">
        <x:f>IF($A33="","",IF($E33="انجام شد",MAX(0,$F33-$D33),MAX(0,TODAY()-$D33)))</x:f>
      </x:c>
      <x:c r="H33" s="13"/>
    </x:row>
    <x:row r="34">
      <x:c r="A34" s="13"/>
      <x:c r="B34" s="13"/>
      <x:c r="C34" s="13"/>
      <x:c r="D34" s="16"/>
      <x:c r="E34" s="13"/>
      <x:c r="F34" s="16"/>
      <x:c r="G34" s="17" t="str">
        <x:f>IF($A34="","",IF($E34="انجام شد",MAX(0,$F34-$D34),MAX(0,TODAY()-$D34)))</x:f>
      </x:c>
      <x:c r="H34" s="13"/>
    </x:row>
    <x:row r="35">
      <x:c r="A35" s="13"/>
      <x:c r="B35" s="13"/>
      <x:c r="C35" s="13"/>
      <x:c r="D35" s="16"/>
      <x:c r="E35" s="13"/>
      <x:c r="F35" s="16"/>
      <x:c r="G35" s="17" t="str">
        <x:f>IF($A35="","",IF($E35="انجام شد",MAX(0,$F35-$D35),MAX(0,TODAY()-$D35)))</x:f>
      </x:c>
      <x:c r="H35" s="13"/>
    </x:row>
    <x:row r="36">
      <x:c r="A36" s="13"/>
      <x:c r="B36" s="13"/>
      <x:c r="C36" s="13"/>
      <x:c r="D36" s="16"/>
      <x:c r="E36" s="13"/>
      <x:c r="F36" s="16"/>
      <x:c r="G36" s="17" t="str">
        <x:f>IF($A36="","",IF($E36="انجام شد",MAX(0,$F36-$D36),MAX(0,TODAY()-$D36)))</x:f>
      </x:c>
      <x:c r="H36" s="13"/>
    </x:row>
    <x:row r="37">
      <x:c r="A37" s="13"/>
      <x:c r="B37" s="13"/>
      <x:c r="C37" s="13"/>
      <x:c r="D37" s="16"/>
      <x:c r="E37" s="13"/>
      <x:c r="F37" s="16"/>
      <x:c r="G37" s="17" t="str">
        <x:f>IF($A37="","",IF($E37="انجام شد",MAX(0,$F37-$D37),MAX(0,TODAY()-$D37)))</x:f>
      </x:c>
      <x:c r="H37" s="13"/>
    </x:row>
    <x:row r="38">
      <x:c r="A38" s="13"/>
      <x:c r="B38" s="13"/>
      <x:c r="C38" s="13"/>
      <x:c r="D38" s="16"/>
      <x:c r="E38" s="13"/>
      <x:c r="F38" s="16"/>
      <x:c r="G38" s="17" t="str">
        <x:f>IF($A38="","",IF($E38="انجام شد",MAX(0,$F38-$D38),MAX(0,TODAY()-$D38)))</x:f>
      </x:c>
      <x:c r="H38" s="13"/>
    </x:row>
    <x:row r="39">
      <x:c r="A39" s="13"/>
      <x:c r="B39" s="13"/>
      <x:c r="C39" s="13"/>
      <x:c r="D39" s="16"/>
      <x:c r="E39" s="13"/>
      <x:c r="F39" s="16"/>
      <x:c r="G39" s="17" t="str">
        <x:f>IF($A39="","",IF($E39="انجام شد",MAX(0,$F39-$D39),MAX(0,TODAY()-$D39)))</x:f>
      </x:c>
      <x:c r="H39" s="13"/>
    </x:row>
    <x:row r="40">
      <x:c r="A40" s="13"/>
      <x:c r="B40" s="13"/>
      <x:c r="C40" s="13"/>
      <x:c r="D40" s="16"/>
      <x:c r="E40" s="13"/>
      <x:c r="F40" s="16"/>
      <x:c r="G40" s="17" t="str">
        <x:f>IF($A40="","",IF($E40="انجام شد",MAX(0,$F40-$D40),MAX(0,TODAY()-$D40)))</x:f>
      </x:c>
      <x:c r="H40" s="13"/>
    </x:row>
    <x:row r="41">
      <x:c r="A41" s="13"/>
      <x:c r="B41" s="13"/>
      <x:c r="C41" s="13"/>
      <x:c r="D41" s="16"/>
      <x:c r="E41" s="13"/>
      <x:c r="F41" s="16"/>
      <x:c r="G41" s="17" t="str">
        <x:f>IF($A41="","",IF($E41="انجام شد",MAX(0,$F41-$D41),MAX(0,TODAY()-$D41)))</x:f>
      </x:c>
      <x:c r="H41" s="13"/>
    </x:row>
    <x:row r="42">
      <x:c r="A42" s="13"/>
      <x:c r="B42" s="13"/>
      <x:c r="C42" s="13"/>
      <x:c r="D42" s="16"/>
      <x:c r="E42" s="13"/>
      <x:c r="F42" s="16"/>
      <x:c r="G42" s="17" t="str">
        <x:f>IF($A42="","",IF($E42="انجام شد",MAX(0,$F42-$D42),MAX(0,TODAY()-$D42)))</x:f>
      </x:c>
      <x:c r="H42" s="13"/>
    </x:row>
    <x:row r="43">
      <x:c r="A43" s="13"/>
      <x:c r="B43" s="13"/>
      <x:c r="C43" s="13"/>
      <x:c r="D43" s="16"/>
      <x:c r="E43" s="13"/>
      <x:c r="F43" s="16"/>
      <x:c r="G43" s="17" t="str">
        <x:f>IF($A43="","",IF($E43="انجام شد",MAX(0,$F43-$D43),MAX(0,TODAY()-$D43)))</x:f>
      </x:c>
      <x:c r="H43" s="13"/>
    </x:row>
    <x:row r="44">
      <x:c r="A44" s="13"/>
      <x:c r="B44" s="13"/>
      <x:c r="C44" s="13"/>
      <x:c r="D44" s="16"/>
      <x:c r="E44" s="13"/>
      <x:c r="F44" s="16"/>
      <x:c r="G44" s="17" t="str">
        <x:f>IF($A44="","",IF($E44="انجام شد",MAX(0,$F44-$D44),MAX(0,TODAY()-$D44)))</x:f>
      </x:c>
      <x:c r="H44" s="13"/>
    </x:row>
    <x:row r="45">
      <x:c r="A45" s="13"/>
      <x:c r="B45" s="13"/>
      <x:c r="C45" s="13"/>
      <x:c r="D45" s="16"/>
      <x:c r="E45" s="13"/>
      <x:c r="F45" s="16"/>
      <x:c r="G45" s="17" t="str">
        <x:f>IF($A45="","",IF($E45="انجام شد",MAX(0,$F45-$D45),MAX(0,TODAY()-$D45)))</x:f>
      </x:c>
      <x:c r="H45" s="13"/>
    </x:row>
    <x:row r="46">
      <x:c r="A46" s="13"/>
      <x:c r="B46" s="13"/>
      <x:c r="C46" s="13"/>
      <x:c r="D46" s="16"/>
      <x:c r="E46" s="13"/>
      <x:c r="F46" s="16"/>
      <x:c r="G46" s="17" t="str">
        <x:f>IF($A46="","",IF($E46="انجام شد",MAX(0,$F46-$D46),MAX(0,TODAY()-$D46)))</x:f>
      </x:c>
      <x:c r="H46" s="13"/>
    </x:row>
    <x:row r="47">
      <x:c r="A47" s="13"/>
      <x:c r="B47" s="13"/>
      <x:c r="C47" s="13"/>
      <x:c r="D47" s="16"/>
      <x:c r="E47" s="13"/>
      <x:c r="F47" s="16"/>
      <x:c r="G47" s="17" t="str">
        <x:f>IF($A47="","",IF($E47="انجام شد",MAX(0,$F47-$D47),MAX(0,TODAY()-$D47)))</x:f>
      </x:c>
      <x:c r="H47" s="13"/>
    </x:row>
    <x:row r="48">
      <x:c r="A48" s="13"/>
      <x:c r="B48" s="13"/>
      <x:c r="C48" s="13"/>
      <x:c r="D48" s="16"/>
      <x:c r="E48" s="13"/>
      <x:c r="F48" s="16"/>
      <x:c r="G48" s="17" t="str">
        <x:f>IF($A48="","",IF($E48="انجام شد",MAX(0,$F48-$D48),MAX(0,TODAY()-$D48)))</x:f>
      </x:c>
      <x:c r="H48" s="13"/>
    </x:row>
    <x:row r="49">
      <x:c r="A49" s="13"/>
      <x:c r="B49" s="13"/>
      <x:c r="C49" s="13"/>
      <x:c r="D49" s="16"/>
      <x:c r="E49" s="13"/>
      <x:c r="F49" s="16"/>
      <x:c r="G49" s="17" t="str">
        <x:f>IF($A49="","",IF($E49="انجام شد",MAX(0,$F49-$D49),MAX(0,TODAY()-$D49)))</x:f>
      </x:c>
      <x:c r="H49" s="13"/>
    </x:row>
    <x:row r="50">
      <x:c r="A50" s="13"/>
      <x:c r="B50" s="13"/>
      <x:c r="C50" s="13"/>
      <x:c r="D50" s="16"/>
      <x:c r="E50" s="13"/>
      <x:c r="F50" s="16"/>
      <x:c r="G50" s="17" t="str">
        <x:f>IF($A50="","",IF($E50="انجام شد",MAX(0,$F50-$D50),MAX(0,TODAY()-$D50)))</x:f>
      </x:c>
      <x:c r="H50" s="13"/>
    </x:row>
    <x:row r="51">
      <x:c r="A51" s="13"/>
      <x:c r="B51" s="13"/>
      <x:c r="C51" s="13"/>
      <x:c r="D51" s="16"/>
      <x:c r="E51" s="13"/>
      <x:c r="F51" s="16"/>
      <x:c r="G51" s="17" t="str">
        <x:f>IF($A51="","",IF($E51="انجام شد",MAX(0,$F51-$D51),MAX(0,TODAY()-$D51)))</x:f>
      </x:c>
      <x:c r="H51" s="13"/>
    </x:row>
    <x:row r="52">
      <x:c r="A52" s="13"/>
      <x:c r="B52" s="13"/>
      <x:c r="C52" s="13"/>
      <x:c r="D52" s="16"/>
      <x:c r="E52" s="13"/>
      <x:c r="F52" s="16"/>
      <x:c r="G52" s="17" t="str">
        <x:f>IF($A52="","",IF($E52="انجام شد",MAX(0,$F52-$D52),MAX(0,TODAY()-$D52)))</x:f>
      </x:c>
      <x:c r="H52" s="13"/>
    </x:row>
    <x:row r="53">
      <x:c r="A53" s="13"/>
      <x:c r="B53" s="13"/>
      <x:c r="C53" s="13"/>
      <x:c r="D53" s="16"/>
      <x:c r="E53" s="13"/>
      <x:c r="F53" s="16"/>
      <x:c r="G53" s="17" t="str">
        <x:f>IF($A53="","",IF($E53="انجام شد",MAX(0,$F53-$D53),MAX(0,TODAY()-$D53)))</x:f>
      </x:c>
      <x:c r="H53" s="13"/>
    </x:row>
    <x:row r="54">
      <x:c r="A54" s="13"/>
      <x:c r="B54" s="13"/>
      <x:c r="C54" s="13"/>
      <x:c r="D54" s="16"/>
      <x:c r="E54" s="13"/>
      <x:c r="F54" s="16"/>
      <x:c r="G54" s="17" t="str">
        <x:f>IF($A54="","",IF($E54="انجام شد",MAX(0,$F54-$D54),MAX(0,TODAY()-$D54)))</x:f>
      </x:c>
      <x:c r="H54" s="13"/>
    </x:row>
    <x:row r="55">
      <x:c r="A55" s="13"/>
      <x:c r="B55" s="13"/>
      <x:c r="C55" s="13"/>
      <x:c r="D55" s="16"/>
      <x:c r="E55" s="13"/>
      <x:c r="F55" s="16"/>
      <x:c r="G55" s="17" t="str">
        <x:f>IF($A55="","",IF($E55="انجام شد",MAX(0,$F55-$D55),MAX(0,TODAY()-$D55)))</x:f>
      </x:c>
      <x:c r="H55" s="13"/>
    </x:row>
    <x:row r="56">
      <x:c r="A56" s="13"/>
      <x:c r="B56" s="13"/>
      <x:c r="C56" s="13"/>
      <x:c r="D56" s="16"/>
      <x:c r="E56" s="13"/>
      <x:c r="F56" s="16"/>
      <x:c r="G56" s="17" t="str">
        <x:f>IF($A56="","",IF($E56="انجام شد",MAX(0,$F56-$D56),MAX(0,TODAY()-$D56)))</x:f>
      </x:c>
      <x:c r="H56" s="13"/>
    </x:row>
    <x:row r="57">
      <x:c r="A57" s="13"/>
      <x:c r="B57" s="13"/>
      <x:c r="C57" s="13"/>
      <x:c r="D57" s="16"/>
      <x:c r="E57" s="13"/>
      <x:c r="F57" s="16"/>
      <x:c r="G57" s="17" t="str">
        <x:f>IF($A57="","",IF($E57="انجام شد",MAX(0,$F57-$D57),MAX(0,TODAY()-$D57)))</x:f>
      </x:c>
      <x:c r="H57" s="13"/>
    </x:row>
    <x:row r="58">
      <x:c r="A58" s="13"/>
      <x:c r="B58" s="13"/>
      <x:c r="C58" s="13"/>
      <x:c r="D58" s="16"/>
      <x:c r="E58" s="13"/>
      <x:c r="F58" s="16"/>
      <x:c r="G58" s="17" t="str">
        <x:f>IF($A58="","",IF($E58="انجام شد",MAX(0,$F58-$D58),MAX(0,TODAY()-$D58)))</x:f>
      </x:c>
      <x:c r="H58" s="13"/>
    </x:row>
    <x:row r="59">
      <x:c r="A59" s="13"/>
      <x:c r="B59" s="13"/>
      <x:c r="C59" s="13"/>
      <x:c r="D59" s="16"/>
      <x:c r="E59" s="13"/>
      <x:c r="F59" s="16"/>
      <x:c r="G59" s="17" t="str">
        <x:f>IF($A59="","",IF($E59="انجام شد",MAX(0,$F59-$D59),MAX(0,TODAY()-$D59)))</x:f>
      </x:c>
      <x:c r="H59" s="13"/>
    </x:row>
    <x:row r="60">
      <x:c r="A60" s="13"/>
      <x:c r="B60" s="13"/>
      <x:c r="C60" s="13"/>
      <x:c r="D60" s="16"/>
      <x:c r="E60" s="13"/>
      <x:c r="F60" s="16"/>
      <x:c r="G60" s="17" t="str">
        <x:f>IF($A60="","",IF($E60="انجام شد",MAX(0,$F60-$D60),MAX(0,TODAY()-$D60)))</x:f>
      </x:c>
      <x:c r="H60" s="13"/>
    </x:row>
    <x:row r="61">
      <x:c r="A61" s="3"/>
      <x:c r="B61" s="3"/>
      <x:c r="C61" s="3"/>
      <x:c r="D61" s="3"/>
      <x:c r="E61" s="3"/>
      <x:c r="F61" s="3"/>
      <x:c r="G61" s="3"/>
      <x:c r="H61" s="3"/>
    </x:row>
    <x:row r="62">
      <x:c r="A62" s="3"/>
      <x:c r="B62" s="3"/>
      <x:c r="C62" s="3"/>
      <x:c r="D62" s="3"/>
      <x:c r="E62" s="3"/>
      <x:c r="F62" s="3"/>
      <x:c r="G62" s="3"/>
      <x:c r="H62" s="3"/>
    </x:row>
    <x:row r="63">
      <x:c r="A63" s="3"/>
      <x:c r="B63" s="3"/>
      <x:c r="C63" s="3"/>
      <x:c r="D63" s="3"/>
      <x:c r="E63" s="3"/>
      <x:c r="F63" s="3"/>
      <x:c r="G63" s="3"/>
      <x:c r="H63" s="3"/>
    </x:row>
    <x:row r="64">
      <x:c r="A64" s="18" t="str">
        <x:v>SysLink ERP | فروش، خرید، انبار، خزانه و حسابداری در یک سامانه | https://syslink.ir</x:v>
      </x:c>
      <x:c r="B64" s="18" t="str"/>
      <x:c r="C64" s="18" t="str"/>
      <x:c r="D64" s="18" t="str"/>
      <x:c r="E64" s="18" t="str"/>
      <x:c r="F64" s="18" t="str"/>
      <x:c r="G64" s="18" t="str"/>
      <x:c r="H64" s="18" t="str"/>
    </x:row>
    <x:row r="65">
      <x:c r="A65" s="3"/>
      <x:c r="B65" s="3"/>
      <x:c r="C65" s="3"/>
      <x:c r="D65" s="3"/>
      <x:c r="E65" s="3"/>
      <x:c r="F65" s="3"/>
      <x:c r="G65" s="3"/>
      <x:c r="H65" s="3"/>
    </x:row>
    <x:row r="66">
      <x:c r="A66" s="3"/>
      <x:c r="B66" s="3"/>
      <x:c r="C66" s="3"/>
      <x:c r="D66" s="3"/>
      <x:c r="E66" s="3"/>
      <x:c r="F66" s="3"/>
      <x:c r="G66" s="3"/>
      <x:c r="H66" s="3"/>
    </x:row>
    <x:row r="67">
      <x:c r="A67" s="3"/>
      <x:c r="B67" s="3"/>
      <x:c r="C67" s="3"/>
      <x:c r="D67" s="3"/>
      <x:c r="E67" s="3"/>
      <x:c r="F67" s="3"/>
      <x:c r="G67" s="3"/>
      <x:c r="H67" s="3"/>
    </x:row>
    <x:row r="68">
      <x:c r="A68" s="3"/>
      <x:c r="B68" s="3"/>
      <x:c r="C68" s="3"/>
      <x:c r="D68" s="3"/>
      <x:c r="E68" s="3"/>
      <x:c r="F68" s="3"/>
      <x:c r="G68" s="3"/>
      <x:c r="H68" s="3"/>
    </x:row>
    <x:row r="69">
      <x:c r="A69" s="3"/>
      <x:c r="B69" s="3"/>
      <x:c r="C69" s="3"/>
      <x:c r="D69" s="3"/>
      <x:c r="E69" s="3"/>
      <x:c r="F69" s="3"/>
      <x:c r="G69" s="3"/>
      <x:c r="H69" s="3"/>
    </x:row>
    <x:row r="70">
      <x:c r="A70" s="3"/>
      <x:c r="B70" s="3"/>
      <x:c r="C70" s="3"/>
      <x:c r="D70" s="3"/>
      <x:c r="E70" s="3"/>
      <x:c r="F70" s="3"/>
      <x:c r="G70" s="3"/>
      <x:c r="H70" s="3"/>
    </x:row>
    <x:row r="71">
      <x:c r="A71" s="3"/>
      <x:c r="B71" s="3"/>
      <x:c r="C71" s="3"/>
      <x:c r="D71" s="3"/>
      <x:c r="E71" s="3"/>
      <x:c r="F71" s="3"/>
      <x:c r="G71" s="3"/>
      <x:c r="H71" s="3"/>
    </x:row>
    <x:row r="72">
      <x:c r="A72" s="3"/>
      <x:c r="B72" s="3"/>
      <x:c r="C72" s="3"/>
      <x:c r="D72" s="3"/>
      <x:c r="E72" s="3"/>
      <x:c r="F72" s="3"/>
      <x:c r="G72" s="3"/>
      <x:c r="H72" s="3"/>
    </x:row>
    <x:row r="73">
      <x:c r="A73" s="3"/>
      <x:c r="B73" s="3"/>
      <x:c r="C73" s="3"/>
      <x:c r="D73" s="3"/>
      <x:c r="E73" s="3"/>
      <x:c r="F73" s="3"/>
      <x:c r="G73" s="3"/>
      <x:c r="H73" s="3"/>
    </x:row>
    <x:row r="74">
      <x:c r="A74" s="3"/>
      <x:c r="B74" s="3"/>
      <x:c r="C74" s="3"/>
      <x:c r="D74" s="3"/>
      <x:c r="E74" s="3"/>
      <x:c r="F74" s="3"/>
      <x:c r="G74" s="3"/>
      <x:c r="H74" s="3"/>
    </x:row>
    <x:row r="75">
      <x:c r="A75" s="3"/>
      <x:c r="B75" s="3"/>
      <x:c r="C75" s="3"/>
      <x:c r="D75" s="3"/>
      <x:c r="E75" s="3"/>
      <x:c r="F75" s="3"/>
      <x:c r="G75" s="3"/>
      <x:c r="H75" s="3"/>
    </x:row>
    <x:row r="76">
      <x:c r="A76" s="3"/>
      <x:c r="B76" s="3"/>
      <x:c r="C76" s="3"/>
      <x:c r="D76" s="3"/>
      <x:c r="E76" s="3"/>
      <x:c r="F76" s="3"/>
      <x:c r="G76" s="3"/>
      <x:c r="H76" s="3"/>
    </x:row>
    <x:row r="77">
      <x:c r="A77" s="3"/>
      <x:c r="B77" s="3"/>
      <x:c r="C77" s="3"/>
      <x:c r="D77" s="3"/>
      <x:c r="E77" s="3"/>
      <x:c r="F77" s="3"/>
      <x:c r="G77" s="3"/>
      <x:c r="H77" s="3"/>
    </x:row>
    <x:row r="78">
      <x:c r="A78" s="3"/>
      <x:c r="B78" s="3"/>
      <x:c r="C78" s="3"/>
      <x:c r="D78" s="3"/>
      <x:c r="E78" s="3"/>
      <x:c r="F78" s="3"/>
      <x:c r="G78" s="3"/>
      <x:c r="H78" s="3"/>
    </x:row>
    <x:row r="79">
      <x:c r="A79" s="3"/>
      <x:c r="B79" s="3"/>
      <x:c r="C79" s="3"/>
      <x:c r="D79" s="3"/>
      <x:c r="E79" s="3"/>
      <x:c r="F79" s="3"/>
      <x:c r="G79" s="3"/>
      <x:c r="H79" s="3"/>
    </x:row>
    <x:row r="80">
      <x:c r="A80" s="3"/>
      <x:c r="B80" s="3"/>
      <x:c r="C80" s="3"/>
      <x:c r="D80" s="3"/>
      <x:c r="E80" s="3"/>
      <x:c r="F80" s="3"/>
      <x:c r="G80" s="3"/>
      <x:c r="H80" s="3"/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rightToLeft="1" workbookViewId="0"/>
  </x:sheetViews>
  <x:sheetFormatPr defaultRowHeight="15"/>
  <x:cols>
    <x:col min="1" max="1" width="24" hidden="0" customWidth="1"/>
    <x:col min="2" max="2" width="18" hidden="0" customWidth="1"/>
    <x:col min="3" max="3" width="18" hidden="0" customWidth="1"/>
    <x:col min="4" max="4" width="18" hidden="0" customWidth="1"/>
    <x:col min="5" max="5" width="20" hidden="0" customWidth="1"/>
    <x:col min="6" max="6" width="18" hidden="0" customWidth="1"/>
    <x:col min="7" max="7" width="18" hidden="0" customWidth="1"/>
    <x:col min="8" max="8" width="18" hidden="0" customWidth="1"/>
    <x:col min="9" max="16384" width="9" hidden="0" customWidth="1"/>
  </x:cols>
  <x:sheetData>
    <x:row r="1">
      <x:c r="A1" s="11" t="str">
        <x:v>داشبورد وضعیت بستن دوره</x:v>
      </x:c>
      <x:c r="B1" s="11" t="str"/>
      <x:c r="C1" s="11" t="str"/>
      <x:c r="D1" s="11" t="str"/>
      <x:c r="E1" s="11" t="str"/>
      <x:c r="F1" s="11" t="str"/>
      <x:c r="G1" s="11" t="str"/>
      <x:c r="H1" s="11" t="str"/>
    </x:row>
    <x:row r="2">
      <x:c r="A2" s="3"/>
      <x:c r="B2" s="3"/>
      <x:c r="C2" s="3"/>
      <x:c r="D2" s="3"/>
      <x:c r="E2" s="3"/>
      <x:c r="F2" s="3"/>
      <x:c r="G2" s="3"/>
      <x:c r="H2" s="3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9" t="str">
        <x:v>کل کارها</x:v>
      </x:c>
      <x:c r="B4" s="7" t="n">
        <x:f>COUNTIF('چک‌لیست'!$A$6:$A$60,"&lt;&gt;")</x:f>
        <x:v>12</x:v>
      </x:c>
      <x:c r="C4" s="3"/>
      <x:c r="D4" s="15" t="str">
        <x:v>دسته</x:v>
      </x:c>
      <x:c r="E4" s="15" t="str">
        <x:v>کل</x:v>
      </x:c>
      <x:c r="F4" s="15" t="str">
        <x:v>انجام شده</x:v>
      </x:c>
      <x:c r="G4" s="15" t="str">
        <x:v>باز/در حال انجام</x:v>
      </x:c>
      <x:c r="H4" s="15" t="str">
        <x:v>تاخیر</x:v>
      </x:c>
    </x:row>
    <x:row r="5">
      <x:c r="A5" s="9" t="str">
        <x:v>انجام شده</x:v>
      </x:c>
      <x:c r="B5" s="7" t="n">
        <x:f>COUNTIF('چک‌لیست'!$E$6:$E$60,"انجام شد")</x:f>
        <x:v>1</x:v>
      </x:c>
      <x:c r="C5" s="3"/>
      <x:c r="D5" s="13" t="str">
        <x:v>خزانه</x:v>
      </x:c>
      <x:c r="E5" s="17" t="n">
        <x:f>COUNTIF('چک‌لیست'!$B$6:$B$60,$D5)</x:f>
        <x:v>2</x:v>
      </x:c>
      <x:c r="F5" s="17" t="n">
        <x:f>COUNTIFS('چک‌لیست'!$B$6:$B$60,$D5,'چک‌لیست'!$E$6:$E$60,"انجام شد")</x:f>
        <x:v>1</x:v>
      </x:c>
      <x:c r="G5" s="17" t="n">
        <x:f>E5-F5</x:f>
        <x:v>1</x:v>
      </x:c>
      <x:c r="H5" s="17" t="n">
        <x:f>COUNTIFS('چک‌لیست'!$B$6:$B$60,$D5,'چک‌لیست'!$G$6:$G$60,"&gt;0",'چک‌لیست'!$E$6:$E$60,"&lt;&gt;انجام شد")</x:f>
        <x:v>0</x:v>
      </x:c>
    </x:row>
    <x:row r="6">
      <x:c r="A6" s="9" t="str">
        <x:v>در حال انجام</x:v>
      </x:c>
      <x:c r="B6" s="7" t="n">
        <x:f>COUNTIF('چک‌لیست'!$E$6:$E$60,"در حال انجام")</x:f>
        <x:v>2</x:v>
      </x:c>
      <x:c r="C6" s="3"/>
      <x:c r="D6" s="13" t="str">
        <x:v>فروش</x:v>
      </x:c>
      <x:c r="E6" s="17" t="n">
        <x:f>COUNTIF('چک‌لیست'!$B$6:$B$60,$D6)</x:f>
        <x:v>1</x:v>
      </x:c>
      <x:c r="F6" s="17" t="n">
        <x:f>COUNTIFS('چک‌لیست'!$B$6:$B$60,$D6,'چک‌لیست'!$E$6:$E$60,"انجام شد")</x:f>
        <x:v>0</x:v>
      </x:c>
      <x:c r="G6" s="17" t="n">
        <x:f>E6-F6</x:f>
        <x:v>1</x:v>
      </x:c>
      <x:c r="H6" s="17" t="n">
        <x:f>COUNTIFS('چک‌لیست'!$B$6:$B$60,$D6,'چک‌لیست'!$G$6:$G$60,"&gt;0",'چک‌لیست'!$E$6:$E$60,"&lt;&gt;انجام شد")</x:f>
        <x:v>0</x:v>
      </x:c>
    </x:row>
    <x:row r="7">
      <x:c r="A7" s="9" t="str">
        <x:v>باز</x:v>
      </x:c>
      <x:c r="B7" s="7" t="n">
        <x:f>COUNTIF('چک‌لیست'!$E$6:$E$60,"باز")</x:f>
        <x:v>9</x:v>
      </x:c>
      <x:c r="C7" s="3"/>
      <x:c r="D7" s="13" t="str">
        <x:v>خرید</x:v>
      </x:c>
      <x:c r="E7" s="17" t="n">
        <x:f>COUNTIF('چک‌لیست'!$B$6:$B$60,$D7)</x:f>
        <x:v>1</x:v>
      </x:c>
      <x:c r="F7" s="17" t="n">
        <x:f>COUNTIFS('چک‌لیست'!$B$6:$B$60,$D7,'چک‌لیست'!$E$6:$E$60,"انجام شد")</x:f>
        <x:v>0</x:v>
      </x:c>
      <x:c r="G7" s="17" t="n">
        <x:f>E7-F7</x:f>
        <x:v>1</x:v>
      </x:c>
      <x:c r="H7" s="17" t="n">
        <x:f>COUNTIFS('چک‌لیست'!$B$6:$B$60,$D7,'چک‌لیست'!$G$6:$G$60,"&gt;0",'چک‌لیست'!$E$6:$E$60,"&lt;&gt;انجام شد")</x:f>
        <x:v>0</x:v>
      </x:c>
    </x:row>
    <x:row r="8">
      <x:c r="A8" s="9" t="str">
        <x:v>دارای تاخیر</x:v>
      </x:c>
      <x:c r="B8" s="7" t="n">
        <x:f>COUNTIFS('چک‌لیست'!$G$6:$G$60,"&gt;0",'چک‌لیست'!$E$6:$E$60,"&lt;&gt;انجام شد")</x:f>
        <x:v>0</x:v>
      </x:c>
      <x:c r="C8" s="3"/>
      <x:c r="D8" s="13" t="str">
        <x:v>انبار</x:v>
      </x:c>
      <x:c r="E8" s="17" t="n">
        <x:f>COUNTIF('چک‌لیست'!$B$6:$B$60,$D8)</x:f>
        <x:v>1</x:v>
      </x:c>
      <x:c r="F8" s="17" t="n">
        <x:f>COUNTIFS('چک‌لیست'!$B$6:$B$60,$D8,'چک‌لیست'!$E$6:$E$60,"انجام شد")</x:f>
        <x:v>0</x:v>
      </x:c>
      <x:c r="G8" s="17" t="n">
        <x:f>E8-F8</x:f>
        <x:v>1</x:v>
      </x:c>
      <x:c r="H8" s="17" t="n">
        <x:f>COUNTIFS('چک‌لیست'!$B$6:$B$60,$D8,'چک‌لیست'!$G$6:$G$60,"&gt;0",'چک‌لیست'!$E$6:$E$60,"&lt;&gt;انجام شد")</x:f>
        <x:v>0</x:v>
      </x:c>
    </x:row>
    <x:row r="9">
      <x:c r="A9" s="9" t="str">
        <x:v>درصد پیشرفت</x:v>
      </x:c>
      <x:c r="B9" s="19" t="n">
        <x:f>IFERROR(B5/B4,0)</x:f>
        <x:v>0.08333333333333333</x:v>
      </x:c>
      <x:c r="C9" s="3"/>
      <x:c r="D9" s="13" t="str">
        <x:v>حسابداری</x:v>
      </x:c>
      <x:c r="E9" s="17" t="n">
        <x:f>COUNTIF('چک‌لیست'!$B$6:$B$60,$D9)</x:f>
        <x:v>3</x:v>
      </x:c>
      <x:c r="F9" s="17" t="n">
        <x:f>COUNTIFS('چک‌لیست'!$B$6:$B$60,$D9,'چک‌لیست'!$E$6:$E$60,"انجام شد")</x:f>
        <x:v>0</x:v>
      </x:c>
      <x:c r="G9" s="17" t="n">
        <x:f>E9-F9</x:f>
        <x:v>3</x:v>
      </x:c>
      <x:c r="H9" s="17" t="n">
        <x:f>COUNTIFS('چک‌لیست'!$B$6:$B$60,$D9,'چک‌لیست'!$G$6:$G$60,"&gt;0",'چک‌لیست'!$E$6:$E$60,"&lt;&gt;انجام شد")</x:f>
        <x:v>0</x:v>
      </x:c>
    </x:row>
    <x:row r="10">
      <x:c r="A10" s="9" t="str">
        <x:v>وضعیت کلی</x:v>
      </x:c>
      <x:c r="B10" s="7" t="str">
        <x:f>IF(B9=1,"تکمیل شده",IF(B8&gt;0,"نیاز به پیگیری","در جریان"))</x:f>
        <x:v>در جریان</x:v>
      </x:c>
      <x:c r="C10" s="3"/>
      <x:c r="D10" s="13" t="str">
        <x:v>گزارش</x:v>
      </x:c>
      <x:c r="E10" s="17" t="n">
        <x:f>COUNTIF('چک‌لیست'!$B$6:$B$60,$D10)</x:f>
        <x:v>1</x:v>
      </x:c>
      <x:c r="F10" s="17" t="n">
        <x:f>COUNTIFS('چک‌لیست'!$B$6:$B$60,$D10,'چک‌لیست'!$E$6:$E$60,"انجام شد")</x:f>
        <x:v>0</x:v>
      </x:c>
      <x:c r="G10" s="17" t="n">
        <x:f>E10-F10</x:f>
        <x:v>1</x:v>
      </x:c>
      <x:c r="H10" s="17" t="n">
        <x:f>COUNTIFS('چک‌لیست'!$B$6:$B$60,$D10,'چک‌لیست'!$G$6:$G$60,"&gt;0",'چک‌لیست'!$E$6:$E$60,"&lt;&gt;انجام شد")</x:f>
        <x:v>0</x:v>
      </x:c>
    </x:row>
    <x:row r="11">
      <x:c r="A11" s="3"/>
      <x:c r="B11" s="3"/>
      <x:c r="C11" s="3"/>
      <x:c r="D11" s="13" t="str">
        <x:v>قانونی</x:v>
      </x:c>
      <x:c r="E11" s="17" t="n">
        <x:f>COUNTIF('چک‌لیست'!$B$6:$B$60,$D11)</x:f>
        <x:v>1</x:v>
      </x:c>
      <x:c r="F11" s="17" t="n">
        <x:f>COUNTIFS('چک‌لیست'!$B$6:$B$60,$D11,'چک‌لیست'!$E$6:$E$60,"انجام شد")</x:f>
        <x:v>0</x:v>
      </x:c>
      <x:c r="G11" s="17" t="n">
        <x:f>E11-F11</x:f>
        <x:v>1</x:v>
      </x:c>
      <x:c r="H11" s="17" t="n">
        <x:f>COUNTIFS('چک‌لیست'!$B$6:$B$60,$D11,'چک‌لیست'!$G$6:$G$60,"&gt;0",'چک‌لیست'!$E$6:$E$60,"&lt;&gt;انجام شد")</x:f>
        <x:v>0</x:v>
      </x:c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18" t="str">
        <x:v>SysLink ERP | فروش، خرید، انبار، خزانه و حسابداری در یک سامانه | https://syslink.ir</x:v>
      </x:c>
      <x:c r="B16" s="18" t="str"/>
      <x:c r="C16" s="18" t="str"/>
      <x:c r="D16" s="18" t="str"/>
      <x:c r="E16" s="18" t="str"/>
      <x:c r="F16" s="18" t="str"/>
      <x:c r="G16" s="18" t="str"/>
      <x:c r="H16" s="18" t="str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</x:sheetData>
  <x:pageMargins left="0.7" right="0.7" top="0.75" bottom="0.75" header="0.3" footer="0.3"/>
</x:worksheet>
</file>