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f5f87ed1b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03deeaaad10740f6"/>
    <x:sheet xmlns:r="http://schemas.openxmlformats.org/officeDocument/2006/relationships" name="فاکتورها" sheetId="2" r:id="R3367f667901b4ec5"/>
    <x:sheet xmlns:r="http://schemas.openxmlformats.org/officeDocument/2006/relationships" name="گزارش سود" sheetId="3" r:id="Rcaa843fcfdbb45e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0.0%"/>
  </x:numFmts>
  <x:fonts count="4">
    <x:font>
      <x:sz val="11"/>
      <x:name val="Carlito"/>
    </x:font>
    <x:font>
      <x:sz val="11"/>
      <x:color rgb="FF10231F"/>
      <x:name val="B Nazanin"/>
    </x:font>
    <x:font>
      <x:b/>
      <x:sz val="11"/>
      <x:color rgb="FFFFFFFF"/>
      <x:name val="B Nazanin"/>
    </x:font>
    <x:font>
      <x:b/>
      <x:sz val="11"/>
      <x:color rgb="FF0F766E"/>
      <x:name val="B Nazanin"/>
    </x:font>
  </x:fonts>
  <x:fills count="6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F8F6F1"/>
      </x:patternFill>
    </x:fill>
    <x:fill>
      <x:patternFill patternType="solid">
        <x:fgColor rgb="FFE6F3EF"/>
      </x:patternFill>
    </x:fill>
    <x:fill>
      <x:patternFill patternType="solid">
        <x:fgColor rgb="FF0F766E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2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1" fillId="3" borderId="1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3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horizontal="right" vertical="center"/>
    </x:xf>
    <x:xf numFmtId="0" fontId="2" fillId="2" borderId="1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1" fontId="1" fillId="0" borderId="1" xfId="0" applyNumberFormat="1" applyFont="1" applyFill="1" applyBorder="1" applyAlignment="1">
      <x:alignment horizontal="right" vertical="center"/>
    </x:xf>
    <x:xf numFmtId="202" fontId="1" fillId="0" borderId="1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201" fontId="1" fillId="3" borderId="1" xfId="0" applyNumberFormat="1" applyFont="1" applyFill="1" applyBorder="1" applyAlignment="1">
      <x:alignment horizontal="right" vertical="center"/>
    </x:xf>
    <x:xf numFmtId="202" fontId="1" fillId="3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bc5a28f12c4d52" /><Relationship Type="http://schemas.openxmlformats.org/officeDocument/2006/relationships/theme" Target="/xl/theme/theme1.xml" Id="R2e75a4e2b311438d" /><Relationship Type="http://schemas.openxmlformats.org/officeDocument/2006/relationships/sharedStrings" Target="/xl/sharedStrings.xml" Id="R9d8e886653da4772" /><Relationship Type="http://schemas.openxmlformats.org/officeDocument/2006/relationships/worksheet" Target="/xl/worksheets/sheet1.xml" Id="R03deeaaad10740f6" /><Relationship Type="http://schemas.openxmlformats.org/officeDocument/2006/relationships/worksheet" Target="/xl/worksheets/sheet2.xml" Id="R3367f667901b4ec5" /><Relationship Type="http://schemas.openxmlformats.org/officeDocument/2006/relationships/worksheet" Target="/xl/worksheets/sheet3.xml" Id="Rcaa843fcfdbb45e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44.5" hidden="0" customWidth="1"/>
    <x:col min="4" max="4" width="13.625" hidden="0" customWidth="1"/>
    <x:col min="5" max="6" width="18" hidden="0" customWidth="1"/>
    <x:col min="7" max="8" width="20" hidden="0" customWidth="1"/>
    <x:col min="9" max="16384" width="9" hidden="0" customWidth="1"/>
  </x:cols>
  <x:sheetData>
    <x:row r="1">
      <x:c r="A1" s="5" t="str">
        <x:v>محاسبه سود فروش هر فاکتور</x:v>
      </x:c>
      <x:c r="B1" s="5" t="str"/>
      <x:c r="C1" s="5" t="str"/>
      <x:c r="D1" s="5" t="str"/>
      <x:c r="E1" s="5" t="str"/>
      <x:c r="F1" s="5" t="str"/>
      <x:c r="G1" s="5" t="str">
        <x:v>SysLink ERP</x:v>
      </x:c>
      <x:c r="H1" s="5" t="str"/>
    </x:row>
    <x:row r="2">
      <x:c r="A2" s="5" t="str">
        <x:v>فایل آموزشی SysLink ERP</x:v>
      </x:c>
      <x:c r="B2" s="5" t="str"/>
      <x:c r="C2" s="5" t="str"/>
      <x:c r="D2" s="5" t="str"/>
      <x:c r="E2" s="5" t="str"/>
      <x:c r="F2" s="5" t="str"/>
      <x:c r="G2" s="5" t="str">
        <x:v>syslink.ir</x:v>
      </x:c>
      <x:c r="H2" s="5" t="str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نوع فایل</x:v>
      </x:c>
      <x:c r="B4" s="7" t="str">
        <x:v>هدیه آموزشی SysLink ERP</x:v>
      </x:c>
      <x:c r="C4" s="3"/>
      <x:c r="D4" s="11" t="str">
        <x:v>روش استفاده</x:v>
      </x:c>
      <x:c r="E4" s="11" t="str"/>
      <x:c r="F4" s="11" t="str"/>
      <x:c r="G4" s="11" t="str"/>
      <x:c r="H4" s="11" t="str"/>
    </x:row>
    <x:row r="5">
      <x:c r="A5" s="9" t="str">
        <x:v>مناسب برای</x:v>
      </x:c>
      <x:c r="B5" s="7" t="str">
        <x:v>مدیر فروش، حسابدار فروش، مدیرعامل</x:v>
      </x:c>
      <x:c r="C5" s="3"/>
      <x:c r="D5" s="7" t="str">
        <x:v>1</x:v>
      </x:c>
      <x:c r="E5" s="7" t="str">
        <x:v>هر ردیف فاکتور را با تعداد، قیمت فروش و بهای واحد وارد کنید.</x:v>
      </x:c>
      <x:c r="F5" s="7" t="str"/>
      <x:c r="G5" s="7" t="str"/>
      <x:c r="H5" s="7" t="str"/>
    </x:row>
    <x:row r="6">
      <x:c r="A6" s="9" t="str">
        <x:v>سطح</x:v>
      </x:c>
      <x:c r="B6" s="7" t="str">
        <x:v>ساده</x:v>
      </x:c>
      <x:c r="C6" s="3"/>
      <x:c r="D6" s="7" t="str">
        <x:v>2</x:v>
      </x:c>
      <x:c r="E6" s="7" t="str">
        <x:v>ستون‌های فروش، بهای تمام‌شده و سود به صورت خودکار محاسبه می‌شوند.</x:v>
      </x:c>
      <x:c r="F6" s="7" t="str"/>
      <x:c r="G6" s="7" t="str"/>
      <x:c r="H6" s="7" t="str"/>
    </x:row>
    <x:row r="7">
      <x:c r="A7" s="9" t="str">
        <x:v>نسخه</x:v>
      </x:c>
      <x:c r="B7" s="7" t="str">
        <x:v>1.0</x:v>
      </x:c>
      <x:c r="C7" s="3"/>
      <x:c r="D7" s="7" t="str">
        <x:v>3</x:v>
      </x:c>
      <x:c r="E7" s="7" t="str">
        <x:v>در شیت گزارش سود، سود هر فاکتور و حاشیه سود را بررسی کنید.</x:v>
      </x:c>
      <x:c r="F7" s="7" t="str"/>
      <x:c r="G7" s="7" t="str"/>
      <x:c r="H7" s="7" t="str"/>
    </x:row>
    <x:row r="8">
      <x:c r="A8" s="9" t="str">
        <x:v>آدرس دریافت نسخه‌های جدید</x:v>
      </x:c>
      <x:c r="B8" s="7" t="str">
        <x:v>https://syslink.ir/excel</x:v>
      </x:c>
      <x:c r="C8" s="3"/>
      <x:c r="D8" s="7" t="str"/>
      <x:c r="E8" s="7" t="str"/>
      <x:c r="F8" s="7" t="str"/>
      <x:c r="G8" s="7" t="str"/>
      <x:c r="H8" s="7" t="str"/>
    </x:row>
    <x:row r="9">
      <x:c r="A9" s="3"/>
      <x:c r="B9" s="3"/>
      <x:c r="C9" s="3"/>
      <x:c r="D9" s="7" t="str"/>
      <x:c r="E9" s="7" t="str"/>
      <x:c r="F9" s="7" t="str"/>
      <x:c r="G9" s="7" t="str"/>
      <x:c r="H9" s="7" t="str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1" t="str">
        <x:v>وقتی اکسل کافی نیست</x:v>
      </x:c>
      <x:c r="B11" s="11" t="str"/>
      <x:c r="C11" s="11" t="str"/>
      <x:c r="D11" s="11" t="str"/>
      <x:c r="E11" s="11" t="str"/>
      <x:c r="F11" s="11" t="str"/>
      <x:c r="G11" s="11" t="str"/>
      <x:c r="H11" s="11" t="str"/>
    </x:row>
    <x:row r="12">
      <x:c r="A12" s="8" t="str">
        <x:v>اکسل برای شروع و کنترل سریع مناسب است.</x:v>
      </x:c>
      <x:c r="B12" s="8" t="str">
        <x:v>برای حجم بالای عملیات، سامانه یکپارچه مناسب‌تر است.</x:v>
      </x:c>
      <x:c r="C12" s="8" t="str"/>
      <x:c r="D12" s="8" t="str"/>
      <x:c r="E12" s="8" t="str"/>
      <x:c r="F12" s="8" t="str"/>
      <x:c r="G12" s="8" t="str"/>
      <x:c r="H12" s="8" t="str"/>
    </x:row>
    <x:row r="13">
      <x:c r="A13" s="8" t="str">
        <x:v>SysLink ERP:</x:v>
      </x:c>
      <x:c r="B13" s="8" t="str">
        <x:v>فروش، خرید، انبار، خزانه و حسابداری را در یک سامانه یکپارچه می‌کند.</x:v>
      </x:c>
      <x:c r="C13" s="8" t="str"/>
      <x:c r="D13" s="8" t="str">
        <x:v>درخواست دمو:</x:v>
      </x:c>
      <x:c r="E13" s="8" t="str">
        <x:v>https://syslink.ir/#demo</x:v>
      </x:c>
      <x:c r="F13" s="8" t="str"/>
      <x:c r="G13" s="8" t="str"/>
      <x:c r="H13" s="8" t="str"/>
    </x:row>
    <x:row r="14">
      <x:c r="A14" s="8" t="str">
        <x:v>وب‌سایت:</x:v>
      </x:c>
      <x:c r="B14" s="8" t="str">
        <x:v>https://syslink.ir</x:v>
      </x:c>
      <x:c r="C14" s="8" t="str"/>
      <x:c r="D14" s="8" t="str">
        <x:v>فایل‌های آموزشی:</x:v>
      </x:c>
      <x:c r="E14" s="8" t="str">
        <x:v>https://syslink.ir/excel</x:v>
      </x:c>
      <x:c r="F14" s="8" t="str"/>
      <x:c r="G14" s="8" t="str"/>
      <x:c r="H14" s="8" t="str"/>
    </x:row>
    <x:row r="15">
      <x:c r="A15" s="8" t="str">
        <x:v>نکته مهم:</x:v>
      </x:c>
      <x:c r="B15" s="8" t="str">
        <x:v>این فایل آموزشی است و جایگزین نرم‌افزار مالی، مشاوره حسابداری یا قوانین به‌روز مالیاتی نیست.</x:v>
      </x:c>
      <x:c r="C15" s="8" t="str"/>
      <x:c r="D15" s="8" t="str"/>
      <x:c r="E15" s="8" t="str"/>
      <x:c r="F15" s="8" t="str"/>
      <x:c r="G15" s="8" t="str"/>
      <x:c r="H15" s="8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6" hidden="0" customWidth="1"/>
    <x:col min="2" max="2" width="16" hidden="0" customWidth="1"/>
    <x:col min="3" max="3" width="24" hidden="0" customWidth="1"/>
    <x:col min="4" max="4" width="18" hidden="0" customWidth="1"/>
    <x:col min="5" max="5" width="28" hidden="0" customWidth="1"/>
    <x:col min="6" max="6" width="12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4" hidden="0" customWidth="1"/>
    <x:col min="13" max="16384" width="9" hidden="0" customWidth="1"/>
  </x:cols>
  <x:sheetData>
    <x:row r="1">
      <x:c r="A1" s="11" t="str">
        <x:v>محاسبه سود فروش هر فاکتور</x:v>
      </x:c>
      <x:c r="B1" s="11" t="str"/>
      <x:c r="C1" s="11" t="str"/>
      <x:c r="D1" s="11" t="str"/>
      <x:c r="E1" s="11" t="str"/>
      <x:c r="F1" s="11" t="str"/>
      <x:c r="G1" s="11" t="str"/>
      <x:c r="H1" s="11" t="str"/>
      <x:c r="I1" s="11" t="str"/>
      <x:c r="J1" s="11" t="str"/>
      <x:c r="K1" s="11" t="str"/>
      <x:c r="L1" s="11" t="str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  <x:c r="K3" s="3"/>
      <x:c r="L3" s="3"/>
    </x:row>
    <x:row r="4">
      <x:c r="A4" s="3"/>
      <x:c r="B4" s="3"/>
      <x:c r="C4" s="3"/>
      <x:c r="D4" s="3"/>
      <x:c r="E4" s="3"/>
      <x:c r="F4" s="3"/>
      <x:c r="G4" s="3"/>
      <x:c r="H4" s="3"/>
      <x:c r="I4" s="3"/>
      <x:c r="J4" s="3"/>
      <x:c r="K4" s="3"/>
      <x:c r="L4" s="3"/>
    </x:row>
    <x:row r="5">
      <x:c r="A5" s="15" t="str">
        <x:v>تاریخ</x:v>
      </x:c>
      <x:c r="B5" s="15" t="str">
        <x:v>شماره فاکتور</x:v>
      </x:c>
      <x:c r="C5" s="15" t="str">
        <x:v>مشتری</x:v>
      </x:c>
      <x:c r="D5" s="15" t="str">
        <x:v>کد کالا</x:v>
      </x:c>
      <x:c r="E5" s="15" t="str">
        <x:v>نام کالا</x:v>
      </x:c>
      <x:c r="F5" s="15" t="str">
        <x:v>تعداد</x:v>
      </x:c>
      <x:c r="G5" s="15" t="str">
        <x:v>قیمت فروش</x:v>
      </x:c>
      <x:c r="H5" s="15" t="str">
        <x:v>بهای واحد</x:v>
      </x:c>
      <x:c r="I5" s="15" t="str">
        <x:v>مبلغ فروش</x:v>
      </x:c>
      <x:c r="J5" s="15" t="str">
        <x:v>بهای تمام‌شده</x:v>
      </x:c>
      <x:c r="K5" s="15" t="str">
        <x:v>سود ناخالص</x:v>
      </x:c>
      <x:c r="L5" s="15" t="str">
        <x:v>حاشیه سود</x:v>
      </x:c>
    </x:row>
    <x:row r="6">
      <x:c r="A6" s="16" t="n">
        <x:v>46193</x:v>
      </x:c>
      <x:c r="B6" s="13" t="str">
        <x:v>INV-1001</x:v>
      </x:c>
      <x:c r="C6" s="13" t="str">
        <x:v>مشتری الف</x:v>
      </x:c>
      <x:c r="D6" s="13" t="str">
        <x:v>SKU-100</x:v>
      </x:c>
      <x:c r="E6" s="13" t="str">
        <x:v>کالا الف</x:v>
      </x:c>
      <x:c r="F6" s="17" t="n">
        <x:v>12</x:v>
      </x:c>
      <x:c r="G6" s="17" t="n">
        <x:v>1250000</x:v>
      </x:c>
      <x:c r="H6" s="17" t="n">
        <x:v>800000</x:v>
      </x:c>
      <x:c r="I6" s="17" t="n">
        <x:f>IF($A6="","",$F6*$G6)</x:f>
        <x:v>15000000</x:v>
      </x:c>
      <x:c r="J6" s="17" t="n">
        <x:f>IF($A6="","",$F6*$H6)</x:f>
        <x:v>9600000</x:v>
      </x:c>
      <x:c r="K6" s="17" t="n">
        <x:f>IF($A6="","",I6-J6)</x:f>
        <x:v>5400000</x:v>
      </x:c>
      <x:c r="L6" s="18" t="n">
        <x:f>IF($A6="","",IFERROR(K6/I6,0))</x:f>
        <x:v>0.36</x:v>
      </x:c>
    </x:row>
    <x:row r="7">
      <x:c r="A7" s="16" t="n">
        <x:v>46193</x:v>
      </x:c>
      <x:c r="B7" s="13" t="str">
        <x:v>INV-1001</x:v>
      </x:c>
      <x:c r="C7" s="13" t="str">
        <x:v>مشتری الف</x:v>
      </x:c>
      <x:c r="D7" s="13" t="str">
        <x:v>SKU-200</x:v>
      </x:c>
      <x:c r="E7" s="13" t="str">
        <x:v>کالا ب</x:v>
      </x:c>
      <x:c r="F7" s="17" t="n">
        <x:v>8</x:v>
      </x:c>
      <x:c r="G7" s="17" t="n">
        <x:v>1450000</x:v>
      </x:c>
      <x:c r="H7" s="17" t="n">
        <x:v>910000</x:v>
      </x:c>
      <x:c r="I7" s="17" t="n">
        <x:f>IF($A7="","",$F7*$G7)</x:f>
        <x:v>11600000</x:v>
      </x:c>
      <x:c r="J7" s="17" t="n">
        <x:f>IF($A7="","",$F7*$H7)</x:f>
        <x:v>7280000</x:v>
      </x:c>
      <x:c r="K7" s="17" t="n">
        <x:f>IF($A7="","",I7-J7)</x:f>
        <x:v>4320000</x:v>
      </x:c>
      <x:c r="L7" s="18" t="n">
        <x:f>IF($A7="","",IFERROR(K7/I7,0))</x:f>
        <x:v>0.3724137931034483</x:v>
      </x:c>
    </x:row>
    <x:row r="8">
      <x:c r="A8" s="16" t="n">
        <x:v>46195</x:v>
      </x:c>
      <x:c r="B8" s="13" t="str">
        <x:v>INV-1002</x:v>
      </x:c>
      <x:c r="C8" s="13" t="str">
        <x:v>مشتری ب</x:v>
      </x:c>
      <x:c r="D8" s="13" t="str">
        <x:v>SKU-300</x:v>
      </x:c>
      <x:c r="E8" s="13" t="str">
        <x:v>کالا ج</x:v>
      </x:c>
      <x:c r="F8" s="17" t="n">
        <x:v>5</x:v>
      </x:c>
      <x:c r="G8" s="17" t="n">
        <x:v>1850000</x:v>
      </x:c>
      <x:c r="H8" s="17" t="n">
        <x:v>1200000</x:v>
      </x:c>
      <x:c r="I8" s="17" t="n">
        <x:f>IF($A8="","",$F8*$G8)</x:f>
        <x:v>9250000</x:v>
      </x:c>
      <x:c r="J8" s="17" t="n">
        <x:f>IF($A8="","",$F8*$H8)</x:f>
        <x:v>6000000</x:v>
      </x:c>
      <x:c r="K8" s="17" t="n">
        <x:f>IF($A8="","",I8-J8)</x:f>
        <x:v>3250000</x:v>
      </x:c>
      <x:c r="L8" s="18" t="n">
        <x:f>IF($A8="","",IFERROR(K8/I8,0))</x:f>
        <x:v>0.35135135135135137</x:v>
      </x:c>
    </x:row>
    <x:row r="9">
      <x:c r="A9" s="16" t="n">
        <x:v>46196</x:v>
      </x:c>
      <x:c r="B9" s="13" t="str">
        <x:v>INV-1003</x:v>
      </x:c>
      <x:c r="C9" s="13" t="str">
        <x:v>مشتری ج</x:v>
      </x:c>
      <x:c r="D9" s="13" t="str">
        <x:v>SKU-100</x:v>
      </x:c>
      <x:c r="E9" s="13" t="str">
        <x:v>کالا الف</x:v>
      </x:c>
      <x:c r="F9" s="17" t="n">
        <x:v>18</x:v>
      </x:c>
      <x:c r="G9" s="17" t="n">
        <x:v>1270000</x:v>
      </x:c>
      <x:c r="H9" s="17" t="n">
        <x:v>820000</x:v>
      </x:c>
      <x:c r="I9" s="17" t="n">
        <x:f>IF($A9="","",$F9*$G9)</x:f>
        <x:v>22860000</x:v>
      </x:c>
      <x:c r="J9" s="17" t="n">
        <x:f>IF($A9="","",$F9*$H9)</x:f>
        <x:v>14760000</x:v>
      </x:c>
      <x:c r="K9" s="17" t="n">
        <x:f>IF($A9="","",I9-J9)</x:f>
        <x:v>8100000</x:v>
      </x:c>
      <x:c r="L9" s="18" t="n">
        <x:f>IF($A9="","",IFERROR(K9/I9,0))</x:f>
        <x:v>0.3543307086614173</x:v>
      </x:c>
    </x:row>
    <x:row r="10">
      <x:c r="A10" s="16" t="n">
        <x:v>46197</x:v>
      </x:c>
      <x:c r="B10" s="13" t="str">
        <x:v>INV-1004</x:v>
      </x:c>
      <x:c r="C10" s="13" t="str">
        <x:v>مشتری الف</x:v>
      </x:c>
      <x:c r="D10" s="13" t="str">
        <x:v>SKU-400</x:v>
      </x:c>
      <x:c r="E10" s="13" t="str">
        <x:v>کالا د</x:v>
      </x:c>
      <x:c r="F10" s="17" t="n">
        <x:v>4</x:v>
      </x:c>
      <x:c r="G10" s="17" t="n">
        <x:v>2100000</x:v>
      </x:c>
      <x:c r="H10" s="17" t="n">
        <x:v>1180000</x:v>
      </x:c>
      <x:c r="I10" s="17" t="n">
        <x:f>IF($A10="","",$F10*$G10)</x:f>
        <x:v>8400000</x:v>
      </x:c>
      <x:c r="J10" s="17" t="n">
        <x:f>IF($A10="","",$F10*$H10)</x:f>
        <x:v>4720000</x:v>
      </x:c>
      <x:c r="K10" s="17" t="n">
        <x:f>IF($A10="","",I10-J10)</x:f>
        <x:v>3680000</x:v>
      </x:c>
      <x:c r="L10" s="18" t="n">
        <x:f>IF($A10="","",IFERROR(K10/I10,0))</x:f>
        <x:v>0.4380952380952381</x:v>
      </x:c>
    </x:row>
    <x:row r="11">
      <x:c r="A11" s="16" t="n">
        <x:v>46199</x:v>
      </x:c>
      <x:c r="B11" s="13" t="str">
        <x:v>INV-1005</x:v>
      </x:c>
      <x:c r="C11" s="13" t="str">
        <x:v>مشتری د</x:v>
      </x:c>
      <x:c r="D11" s="13" t="str">
        <x:v>SKU-500</x:v>
      </x:c>
      <x:c r="E11" s="13" t="str">
        <x:v>کالا هـ</x:v>
      </x:c>
      <x:c r="F11" s="17" t="n">
        <x:v>10</x:v>
      </x:c>
      <x:c r="G11" s="17" t="n">
        <x:v>1320000</x:v>
      </x:c>
      <x:c r="H11" s="17" t="n">
        <x:v>750000</x:v>
      </x:c>
      <x:c r="I11" s="17" t="n">
        <x:f>IF($A11="","",$F11*$G11)</x:f>
        <x:v>13200000</x:v>
      </x:c>
      <x:c r="J11" s="17" t="n">
        <x:f>IF($A11="","",$F11*$H11)</x:f>
        <x:v>7500000</x:v>
      </x:c>
      <x:c r="K11" s="17" t="n">
        <x:f>IF($A11="","",I11-J11)</x:f>
        <x:v>5700000</x:v>
      </x:c>
      <x:c r="L11" s="18" t="n">
        <x:f>IF($A11="","",IFERROR(K11/I11,0))</x:f>
        <x:v>0.4318181818181818</x:v>
      </x:c>
    </x:row>
    <x:row r="12">
      <x:c r="A12" s="16" t="n">
        <x:v>46200</x:v>
      </x:c>
      <x:c r="B12" s="13" t="str">
        <x:v>INV-1006</x:v>
      </x:c>
      <x:c r="C12" s="13" t="str">
        <x:v>مشتری ب</x:v>
      </x:c>
      <x:c r="D12" s="13" t="str">
        <x:v>SKU-200</x:v>
      </x:c>
      <x:c r="E12" s="13" t="str">
        <x:v>کالا ب</x:v>
      </x:c>
      <x:c r="F12" s="17" t="n">
        <x:v>6</x:v>
      </x:c>
      <x:c r="G12" s="17" t="n">
        <x:v>1500000</x:v>
      </x:c>
      <x:c r="H12" s="17" t="n">
        <x:v>900000</x:v>
      </x:c>
      <x:c r="I12" s="17" t="n">
        <x:f>IF($A12="","",$F12*$G12)</x:f>
        <x:v>9000000</x:v>
      </x:c>
      <x:c r="J12" s="17" t="n">
        <x:f>IF($A12="","",$F12*$H12)</x:f>
        <x:v>5400000</x:v>
      </x:c>
      <x:c r="K12" s="17" t="n">
        <x:f>IF($A12="","",I12-J12)</x:f>
        <x:v>3600000</x:v>
      </x:c>
      <x:c r="L12" s="18" t="n">
        <x:f>IF($A12="","",IFERROR(K12/I12,0))</x:f>
        <x:v>0.4</x:v>
      </x:c>
    </x:row>
    <x:row r="13">
      <x:c r="A13" s="16" t="n">
        <x:v>46201</x:v>
      </x:c>
      <x:c r="B13" s="13" t="str">
        <x:v>INV-1007</x:v>
      </x:c>
      <x:c r="C13" s="13" t="str">
        <x:v>مشتری هـ</x:v>
      </x:c>
      <x:c r="D13" s="13" t="str">
        <x:v>SKU-300</x:v>
      </x:c>
      <x:c r="E13" s="13" t="str">
        <x:v>کالا ج</x:v>
      </x:c>
      <x:c r="F13" s="17" t="n">
        <x:v>7</x:v>
      </x:c>
      <x:c r="G13" s="17" t="n">
        <x:v>1820000</x:v>
      </x:c>
      <x:c r="H13" s="17" t="n">
        <x:v>1210000</x:v>
      </x:c>
      <x:c r="I13" s="17" t="n">
        <x:f>IF($A13="","",$F13*$G13)</x:f>
        <x:v>12740000</x:v>
      </x:c>
      <x:c r="J13" s="17" t="n">
        <x:f>IF($A13="","",$F13*$H13)</x:f>
        <x:v>8470000</x:v>
      </x:c>
      <x:c r="K13" s="17" t="n">
        <x:f>IF($A13="","",I13-J13)</x:f>
        <x:v>4270000</x:v>
      </x:c>
      <x:c r="L13" s="18" t="n">
        <x:f>IF($A13="","",IFERROR(K13/I13,0))</x:f>
        <x:v>0.33516483516483514</x:v>
      </x:c>
    </x:row>
    <x:row r="14">
      <x:c r="A14" s="16"/>
      <x:c r="B14" s="13"/>
      <x:c r="C14" s="13"/>
      <x:c r="D14" s="13"/>
      <x:c r="E14" s="13"/>
      <x:c r="F14" s="17"/>
      <x:c r="G14" s="17"/>
      <x:c r="H14" s="17"/>
      <x:c r="I14" s="17" t="str">
        <x:f>IF($A14="","",$F14*$G14)</x:f>
      </x:c>
      <x:c r="J14" s="17" t="str">
        <x:f>IF($A14="","",$F14*$H14)</x:f>
      </x:c>
      <x:c r="K14" s="17" t="str">
        <x:f>IF($A14="","",I14-J14)</x:f>
      </x:c>
      <x:c r="L14" s="18" t="str">
        <x:f>IF($A14="","",IFERROR(K14/I14,0))</x:f>
      </x:c>
    </x:row>
    <x:row r="15">
      <x:c r="A15" s="16"/>
      <x:c r="B15" s="13"/>
      <x:c r="C15" s="13"/>
      <x:c r="D15" s="13"/>
      <x:c r="E15" s="13"/>
      <x:c r="F15" s="17"/>
      <x:c r="G15" s="17"/>
      <x:c r="H15" s="17"/>
      <x:c r="I15" s="17" t="str">
        <x:f>IF($A15="","",$F15*$G15)</x:f>
      </x:c>
      <x:c r="J15" s="17" t="str">
        <x:f>IF($A15="","",$F15*$H15)</x:f>
      </x:c>
      <x:c r="K15" s="17" t="str">
        <x:f>IF($A15="","",I15-J15)</x:f>
      </x:c>
      <x:c r="L15" s="18" t="str">
        <x:f>IF($A15="","",IFERROR(K15/I15,0))</x:f>
      </x:c>
    </x:row>
    <x:row r="16">
      <x:c r="A16" s="16"/>
      <x:c r="B16" s="13"/>
      <x:c r="C16" s="13"/>
      <x:c r="D16" s="13"/>
      <x:c r="E16" s="13"/>
      <x:c r="F16" s="17"/>
      <x:c r="G16" s="17"/>
      <x:c r="H16" s="17"/>
      <x:c r="I16" s="17" t="str">
        <x:f>IF($A16="","",$F16*$G16)</x:f>
      </x:c>
      <x:c r="J16" s="17" t="str">
        <x:f>IF($A16="","",$F16*$H16)</x:f>
      </x:c>
      <x:c r="K16" s="17" t="str">
        <x:f>IF($A16="","",I16-J16)</x:f>
      </x:c>
      <x:c r="L16" s="18" t="str">
        <x:f>IF($A16="","",IFERROR(K16/I16,0))</x:f>
      </x:c>
    </x:row>
    <x:row r="17">
      <x:c r="A17" s="16"/>
      <x:c r="B17" s="13"/>
      <x:c r="C17" s="13"/>
      <x:c r="D17" s="13"/>
      <x:c r="E17" s="13"/>
      <x:c r="F17" s="17"/>
      <x:c r="G17" s="17"/>
      <x:c r="H17" s="17"/>
      <x:c r="I17" s="17" t="str">
        <x:f>IF($A17="","",$F17*$G17)</x:f>
      </x:c>
      <x:c r="J17" s="17" t="str">
        <x:f>IF($A17="","",$F17*$H17)</x:f>
      </x:c>
      <x:c r="K17" s="17" t="str">
        <x:f>IF($A17="","",I17-J17)</x:f>
      </x:c>
      <x:c r="L17" s="18" t="str">
        <x:f>IF($A17="","",IFERROR(K17/I17,0))</x:f>
      </x:c>
    </x:row>
    <x:row r="18">
      <x:c r="A18" s="16"/>
      <x:c r="B18" s="13"/>
      <x:c r="C18" s="13"/>
      <x:c r="D18" s="13"/>
      <x:c r="E18" s="13"/>
      <x:c r="F18" s="17"/>
      <x:c r="G18" s="17"/>
      <x:c r="H18" s="17"/>
      <x:c r="I18" s="17" t="str">
        <x:f>IF($A18="","",$F18*$G18)</x:f>
      </x:c>
      <x:c r="J18" s="17" t="str">
        <x:f>IF($A18="","",$F18*$H18)</x:f>
      </x:c>
      <x:c r="K18" s="17" t="str">
        <x:f>IF($A18="","",I18-J18)</x:f>
      </x:c>
      <x:c r="L18" s="18" t="str">
        <x:f>IF($A18="","",IFERROR(K18/I18,0))</x:f>
      </x:c>
    </x:row>
    <x:row r="19">
      <x:c r="A19" s="16"/>
      <x:c r="B19" s="13"/>
      <x:c r="C19" s="13"/>
      <x:c r="D19" s="13"/>
      <x:c r="E19" s="13"/>
      <x:c r="F19" s="17"/>
      <x:c r="G19" s="17"/>
      <x:c r="H19" s="17"/>
      <x:c r="I19" s="17" t="str">
        <x:f>IF($A19="","",$F19*$G19)</x:f>
      </x:c>
      <x:c r="J19" s="17" t="str">
        <x:f>IF($A19="","",$F19*$H19)</x:f>
      </x:c>
      <x:c r="K19" s="17" t="str">
        <x:f>IF($A19="","",I19-J19)</x:f>
      </x:c>
      <x:c r="L19" s="18" t="str">
        <x:f>IF($A19="","",IFERROR(K19/I19,0))</x:f>
      </x:c>
    </x:row>
    <x:row r="20">
      <x:c r="A20" s="16"/>
      <x:c r="B20" s="13"/>
      <x:c r="C20" s="13"/>
      <x:c r="D20" s="13"/>
      <x:c r="E20" s="13"/>
      <x:c r="F20" s="17"/>
      <x:c r="G20" s="17"/>
      <x:c r="H20" s="17"/>
      <x:c r="I20" s="17" t="str">
        <x:f>IF($A20="","",$F20*$G20)</x:f>
      </x:c>
      <x:c r="J20" s="17" t="str">
        <x:f>IF($A20="","",$F20*$H20)</x:f>
      </x:c>
      <x:c r="K20" s="17" t="str">
        <x:f>IF($A20="","",I20-J20)</x:f>
      </x:c>
      <x:c r="L20" s="18" t="str">
        <x:f>IF($A20="","",IFERROR(K20/I20,0))</x:f>
      </x:c>
    </x:row>
    <x:row r="21">
      <x:c r="A21" s="16"/>
      <x:c r="B21" s="13"/>
      <x:c r="C21" s="13"/>
      <x:c r="D21" s="13"/>
      <x:c r="E21" s="13"/>
      <x:c r="F21" s="17"/>
      <x:c r="G21" s="17"/>
      <x:c r="H21" s="17"/>
      <x:c r="I21" s="17" t="str">
        <x:f>IF($A21="","",$F21*$G21)</x:f>
      </x:c>
      <x:c r="J21" s="17" t="str">
        <x:f>IF($A21="","",$F21*$H21)</x:f>
      </x:c>
      <x:c r="K21" s="17" t="str">
        <x:f>IF($A21="","",I21-J21)</x:f>
      </x:c>
      <x:c r="L21" s="18" t="str">
        <x:f>IF($A21="","",IFERROR(K21/I21,0))</x:f>
      </x:c>
    </x:row>
    <x:row r="22">
      <x:c r="A22" s="16"/>
      <x:c r="B22" s="13"/>
      <x:c r="C22" s="13"/>
      <x:c r="D22" s="13"/>
      <x:c r="E22" s="13"/>
      <x:c r="F22" s="17"/>
      <x:c r="G22" s="17"/>
      <x:c r="H22" s="17"/>
      <x:c r="I22" s="17" t="str">
        <x:f>IF($A22="","",$F22*$G22)</x:f>
      </x:c>
      <x:c r="J22" s="17" t="str">
        <x:f>IF($A22="","",$F22*$H22)</x:f>
      </x:c>
      <x:c r="K22" s="17" t="str">
        <x:f>IF($A22="","",I22-J22)</x:f>
      </x:c>
      <x:c r="L22" s="18" t="str">
        <x:f>IF($A22="","",IFERROR(K22/I22,0))</x:f>
      </x:c>
    </x:row>
    <x:row r="23">
      <x:c r="A23" s="16"/>
      <x:c r="B23" s="13"/>
      <x:c r="C23" s="13"/>
      <x:c r="D23" s="13"/>
      <x:c r="E23" s="13"/>
      <x:c r="F23" s="17"/>
      <x:c r="G23" s="17"/>
      <x:c r="H23" s="17"/>
      <x:c r="I23" s="17" t="str">
        <x:f>IF($A23="","",$F23*$G23)</x:f>
      </x:c>
      <x:c r="J23" s="17" t="str">
        <x:f>IF($A23="","",$F23*$H23)</x:f>
      </x:c>
      <x:c r="K23" s="17" t="str">
        <x:f>IF($A23="","",I23-J23)</x:f>
      </x:c>
      <x:c r="L23" s="18" t="str">
        <x:f>IF($A23="","",IFERROR(K23/I23,0))</x:f>
      </x:c>
    </x:row>
    <x:row r="24">
      <x:c r="A24" s="16"/>
      <x:c r="B24" s="13"/>
      <x:c r="C24" s="13"/>
      <x:c r="D24" s="13"/>
      <x:c r="E24" s="13"/>
      <x:c r="F24" s="17"/>
      <x:c r="G24" s="17"/>
      <x:c r="H24" s="17"/>
      <x:c r="I24" s="17" t="str">
        <x:f>IF($A24="","",$F24*$G24)</x:f>
      </x:c>
      <x:c r="J24" s="17" t="str">
        <x:f>IF($A24="","",$F24*$H24)</x:f>
      </x:c>
      <x:c r="K24" s="17" t="str">
        <x:f>IF($A24="","",I24-J24)</x:f>
      </x:c>
      <x:c r="L24" s="18" t="str">
        <x:f>IF($A24="","",IFERROR(K24/I24,0))</x:f>
      </x:c>
    </x:row>
    <x:row r="25">
      <x:c r="A25" s="16"/>
      <x:c r="B25" s="13"/>
      <x:c r="C25" s="13"/>
      <x:c r="D25" s="13"/>
      <x:c r="E25" s="13"/>
      <x:c r="F25" s="17"/>
      <x:c r="G25" s="17"/>
      <x:c r="H25" s="17"/>
      <x:c r="I25" s="17" t="str">
        <x:f>IF($A25="","",$F25*$G25)</x:f>
      </x:c>
      <x:c r="J25" s="17" t="str">
        <x:f>IF($A25="","",$F25*$H25)</x:f>
      </x:c>
      <x:c r="K25" s="17" t="str">
        <x:f>IF($A25="","",I25-J25)</x:f>
      </x:c>
      <x:c r="L25" s="18" t="str">
        <x:f>IF($A25="","",IFERROR(K25/I25,0))</x:f>
      </x:c>
    </x:row>
    <x:row r="26">
      <x:c r="A26" s="16"/>
      <x:c r="B26" s="13"/>
      <x:c r="C26" s="13"/>
      <x:c r="D26" s="13"/>
      <x:c r="E26" s="13"/>
      <x:c r="F26" s="17"/>
      <x:c r="G26" s="17"/>
      <x:c r="H26" s="17"/>
      <x:c r="I26" s="17" t="str">
        <x:f>IF($A26="","",$F26*$G26)</x:f>
      </x:c>
      <x:c r="J26" s="17" t="str">
        <x:f>IF($A26="","",$F26*$H26)</x:f>
      </x:c>
      <x:c r="K26" s="17" t="str">
        <x:f>IF($A26="","",I26-J26)</x:f>
      </x:c>
      <x:c r="L26" s="18" t="str">
        <x:f>IF($A26="","",IFERROR(K26/I26,0))</x:f>
      </x:c>
    </x:row>
    <x:row r="27">
      <x:c r="A27" s="16"/>
      <x:c r="B27" s="13"/>
      <x:c r="C27" s="13"/>
      <x:c r="D27" s="13"/>
      <x:c r="E27" s="13"/>
      <x:c r="F27" s="17"/>
      <x:c r="G27" s="17"/>
      <x:c r="H27" s="17"/>
      <x:c r="I27" s="17" t="str">
        <x:f>IF($A27="","",$F27*$G27)</x:f>
      </x:c>
      <x:c r="J27" s="17" t="str">
        <x:f>IF($A27="","",$F27*$H27)</x:f>
      </x:c>
      <x:c r="K27" s="17" t="str">
        <x:f>IF($A27="","",I27-J27)</x:f>
      </x:c>
      <x:c r="L27" s="18" t="str">
        <x:f>IF($A27="","",IFERROR(K27/I27,0))</x:f>
      </x:c>
    </x:row>
    <x:row r="28">
      <x:c r="A28" s="16"/>
      <x:c r="B28" s="13"/>
      <x:c r="C28" s="13"/>
      <x:c r="D28" s="13"/>
      <x:c r="E28" s="13"/>
      <x:c r="F28" s="17"/>
      <x:c r="G28" s="17"/>
      <x:c r="H28" s="17"/>
      <x:c r="I28" s="17" t="str">
        <x:f>IF($A28="","",$F28*$G28)</x:f>
      </x:c>
      <x:c r="J28" s="17" t="str">
        <x:f>IF($A28="","",$F28*$H28)</x:f>
      </x:c>
      <x:c r="K28" s="17" t="str">
        <x:f>IF($A28="","",I28-J28)</x:f>
      </x:c>
      <x:c r="L28" s="18" t="str">
        <x:f>IF($A28="","",IFERROR(K28/I28,0))</x:f>
      </x:c>
    </x:row>
    <x:row r="29">
      <x:c r="A29" s="16"/>
      <x:c r="B29" s="13"/>
      <x:c r="C29" s="13"/>
      <x:c r="D29" s="13"/>
      <x:c r="E29" s="13"/>
      <x:c r="F29" s="17"/>
      <x:c r="G29" s="17"/>
      <x:c r="H29" s="17"/>
      <x:c r="I29" s="17" t="str">
        <x:f>IF($A29="","",$F29*$G29)</x:f>
      </x:c>
      <x:c r="J29" s="17" t="str">
        <x:f>IF($A29="","",$F29*$H29)</x:f>
      </x:c>
      <x:c r="K29" s="17" t="str">
        <x:f>IF($A29="","",I29-J29)</x:f>
      </x:c>
      <x:c r="L29" s="18" t="str">
        <x:f>IF($A29="","",IFERROR(K29/I29,0))</x:f>
      </x:c>
    </x:row>
    <x:row r="30">
      <x:c r="A30" s="16"/>
      <x:c r="B30" s="13"/>
      <x:c r="C30" s="13"/>
      <x:c r="D30" s="13"/>
      <x:c r="E30" s="13"/>
      <x:c r="F30" s="17"/>
      <x:c r="G30" s="17"/>
      <x:c r="H30" s="17"/>
      <x:c r="I30" s="17" t="str">
        <x:f>IF($A30="","",$F30*$G30)</x:f>
      </x:c>
      <x:c r="J30" s="17" t="str">
        <x:f>IF($A30="","",$F30*$H30)</x:f>
      </x:c>
      <x:c r="K30" s="17" t="str">
        <x:f>IF($A30="","",I30-J30)</x:f>
      </x:c>
      <x:c r="L30" s="18" t="str">
        <x:f>IF($A30="","",IFERROR(K30/I30,0))</x:f>
      </x:c>
    </x:row>
    <x:row r="31">
      <x:c r="A31" s="16"/>
      <x:c r="B31" s="13"/>
      <x:c r="C31" s="13"/>
      <x:c r="D31" s="13"/>
      <x:c r="E31" s="13"/>
      <x:c r="F31" s="17"/>
      <x:c r="G31" s="17"/>
      <x:c r="H31" s="17"/>
      <x:c r="I31" s="17" t="str">
        <x:f>IF($A31="","",$F31*$G31)</x:f>
      </x:c>
      <x:c r="J31" s="17" t="str">
        <x:f>IF($A31="","",$F31*$H31)</x:f>
      </x:c>
      <x:c r="K31" s="17" t="str">
        <x:f>IF($A31="","",I31-J31)</x:f>
      </x:c>
      <x:c r="L31" s="18" t="str">
        <x:f>IF($A31="","",IFERROR(K31/I31,0))</x:f>
      </x:c>
    </x:row>
    <x:row r="32">
      <x:c r="A32" s="16"/>
      <x:c r="B32" s="13"/>
      <x:c r="C32" s="13"/>
      <x:c r="D32" s="13"/>
      <x:c r="E32" s="13"/>
      <x:c r="F32" s="17"/>
      <x:c r="G32" s="17"/>
      <x:c r="H32" s="17"/>
      <x:c r="I32" s="17" t="str">
        <x:f>IF($A32="","",$F32*$G32)</x:f>
      </x:c>
      <x:c r="J32" s="17" t="str">
        <x:f>IF($A32="","",$F32*$H32)</x:f>
      </x:c>
      <x:c r="K32" s="17" t="str">
        <x:f>IF($A32="","",I32-J32)</x:f>
      </x:c>
      <x:c r="L32" s="18" t="str">
        <x:f>IF($A32="","",IFERROR(K32/I32,0))</x:f>
      </x:c>
    </x:row>
    <x:row r="33">
      <x:c r="A33" s="16"/>
      <x:c r="B33" s="13"/>
      <x:c r="C33" s="13"/>
      <x:c r="D33" s="13"/>
      <x:c r="E33" s="13"/>
      <x:c r="F33" s="17"/>
      <x:c r="G33" s="17"/>
      <x:c r="H33" s="17"/>
      <x:c r="I33" s="17" t="str">
        <x:f>IF($A33="","",$F33*$G33)</x:f>
      </x:c>
      <x:c r="J33" s="17" t="str">
        <x:f>IF($A33="","",$F33*$H33)</x:f>
      </x:c>
      <x:c r="K33" s="17" t="str">
        <x:f>IF($A33="","",I33-J33)</x:f>
      </x:c>
      <x:c r="L33" s="18" t="str">
        <x:f>IF($A33="","",IFERROR(K33/I33,0))</x:f>
      </x:c>
    </x:row>
    <x:row r="34">
      <x:c r="A34" s="16"/>
      <x:c r="B34" s="13"/>
      <x:c r="C34" s="13"/>
      <x:c r="D34" s="13"/>
      <x:c r="E34" s="13"/>
      <x:c r="F34" s="17"/>
      <x:c r="G34" s="17"/>
      <x:c r="H34" s="17"/>
      <x:c r="I34" s="17" t="str">
        <x:f>IF($A34="","",$F34*$G34)</x:f>
      </x:c>
      <x:c r="J34" s="17" t="str">
        <x:f>IF($A34="","",$F34*$H34)</x:f>
      </x:c>
      <x:c r="K34" s="17" t="str">
        <x:f>IF($A34="","",I34-J34)</x:f>
      </x:c>
      <x:c r="L34" s="18" t="str">
        <x:f>IF($A34="","",IFERROR(K34/I34,0))</x:f>
      </x:c>
    </x:row>
    <x:row r="35">
      <x:c r="A35" s="16"/>
      <x:c r="B35" s="13"/>
      <x:c r="C35" s="13"/>
      <x:c r="D35" s="13"/>
      <x:c r="E35" s="13"/>
      <x:c r="F35" s="17"/>
      <x:c r="G35" s="17"/>
      <x:c r="H35" s="17"/>
      <x:c r="I35" s="17" t="str">
        <x:f>IF($A35="","",$F35*$G35)</x:f>
      </x:c>
      <x:c r="J35" s="17" t="str">
        <x:f>IF($A35="","",$F35*$H35)</x:f>
      </x:c>
      <x:c r="K35" s="17" t="str">
        <x:f>IF($A35="","",I35-J35)</x:f>
      </x:c>
      <x:c r="L35" s="18" t="str">
        <x:f>IF($A35="","",IFERROR(K35/I35,0))</x:f>
      </x:c>
    </x:row>
    <x:row r="36">
      <x:c r="A36" s="16"/>
      <x:c r="B36" s="13"/>
      <x:c r="C36" s="13"/>
      <x:c r="D36" s="13"/>
      <x:c r="E36" s="13"/>
      <x:c r="F36" s="17"/>
      <x:c r="G36" s="17"/>
      <x:c r="H36" s="17"/>
      <x:c r="I36" s="17" t="str">
        <x:f>IF($A36="","",$F36*$G36)</x:f>
      </x:c>
      <x:c r="J36" s="17" t="str">
        <x:f>IF($A36="","",$F36*$H36)</x:f>
      </x:c>
      <x:c r="K36" s="17" t="str">
        <x:f>IF($A36="","",I36-J36)</x:f>
      </x:c>
      <x:c r="L36" s="18" t="str">
        <x:f>IF($A36="","",IFERROR(K36/I36,0))</x:f>
      </x:c>
    </x:row>
    <x:row r="37">
      <x:c r="A37" s="16"/>
      <x:c r="B37" s="13"/>
      <x:c r="C37" s="13"/>
      <x:c r="D37" s="13"/>
      <x:c r="E37" s="13"/>
      <x:c r="F37" s="17"/>
      <x:c r="G37" s="17"/>
      <x:c r="H37" s="17"/>
      <x:c r="I37" s="17" t="str">
        <x:f>IF($A37="","",$F37*$G37)</x:f>
      </x:c>
      <x:c r="J37" s="17" t="str">
        <x:f>IF($A37="","",$F37*$H37)</x:f>
      </x:c>
      <x:c r="K37" s="17" t="str">
        <x:f>IF($A37="","",I37-J37)</x:f>
      </x:c>
      <x:c r="L37" s="18" t="str">
        <x:f>IF($A37="","",IFERROR(K37/I37,0))</x:f>
      </x:c>
    </x:row>
    <x:row r="38">
      <x:c r="A38" s="16"/>
      <x:c r="B38" s="13"/>
      <x:c r="C38" s="13"/>
      <x:c r="D38" s="13"/>
      <x:c r="E38" s="13"/>
      <x:c r="F38" s="17"/>
      <x:c r="G38" s="17"/>
      <x:c r="H38" s="17"/>
      <x:c r="I38" s="17" t="str">
        <x:f>IF($A38="","",$F38*$G38)</x:f>
      </x:c>
      <x:c r="J38" s="17" t="str">
        <x:f>IF($A38="","",$F38*$H38)</x:f>
      </x:c>
      <x:c r="K38" s="17" t="str">
        <x:f>IF($A38="","",I38-J38)</x:f>
      </x:c>
      <x:c r="L38" s="18" t="str">
        <x:f>IF($A38="","",IFERROR(K38/I38,0))</x:f>
      </x:c>
    </x:row>
    <x:row r="39">
      <x:c r="A39" s="16"/>
      <x:c r="B39" s="13"/>
      <x:c r="C39" s="13"/>
      <x:c r="D39" s="13"/>
      <x:c r="E39" s="13"/>
      <x:c r="F39" s="17"/>
      <x:c r="G39" s="17"/>
      <x:c r="H39" s="17"/>
      <x:c r="I39" s="17" t="str">
        <x:f>IF($A39="","",$F39*$G39)</x:f>
      </x:c>
      <x:c r="J39" s="17" t="str">
        <x:f>IF($A39="","",$F39*$H39)</x:f>
      </x:c>
      <x:c r="K39" s="17" t="str">
        <x:f>IF($A39="","",I39-J39)</x:f>
      </x:c>
      <x:c r="L39" s="18" t="str">
        <x:f>IF($A39="","",IFERROR(K39/I39,0))</x:f>
      </x:c>
    </x:row>
    <x:row r="40">
      <x:c r="A40" s="16"/>
      <x:c r="B40" s="13"/>
      <x:c r="C40" s="13"/>
      <x:c r="D40" s="13"/>
      <x:c r="E40" s="13"/>
      <x:c r="F40" s="17"/>
      <x:c r="G40" s="17"/>
      <x:c r="H40" s="17"/>
      <x:c r="I40" s="17" t="str">
        <x:f>IF($A40="","",$F40*$G40)</x:f>
      </x:c>
      <x:c r="J40" s="17" t="str">
        <x:f>IF($A40="","",$F40*$H40)</x:f>
      </x:c>
      <x:c r="K40" s="17" t="str">
        <x:f>IF($A40="","",I40-J40)</x:f>
      </x:c>
      <x:c r="L40" s="18" t="str">
        <x:f>IF($A40="","",IFERROR(K40/I40,0))</x:f>
      </x:c>
    </x:row>
    <x:row r="41">
      <x:c r="A41" s="16"/>
      <x:c r="B41" s="13"/>
      <x:c r="C41" s="13"/>
      <x:c r="D41" s="13"/>
      <x:c r="E41" s="13"/>
      <x:c r="F41" s="17"/>
      <x:c r="G41" s="17"/>
      <x:c r="H41" s="17"/>
      <x:c r="I41" s="17" t="str">
        <x:f>IF($A41="","",$F41*$G41)</x:f>
      </x:c>
      <x:c r="J41" s="17" t="str">
        <x:f>IF($A41="","",$F41*$H41)</x:f>
      </x:c>
      <x:c r="K41" s="17" t="str">
        <x:f>IF($A41="","",I41-J41)</x:f>
      </x:c>
      <x:c r="L41" s="18" t="str">
        <x:f>IF($A41="","",IFERROR(K41/I41,0))</x:f>
      </x:c>
    </x:row>
    <x:row r="42">
      <x:c r="A42" s="16"/>
      <x:c r="B42" s="13"/>
      <x:c r="C42" s="13"/>
      <x:c r="D42" s="13"/>
      <x:c r="E42" s="13"/>
      <x:c r="F42" s="17"/>
      <x:c r="G42" s="17"/>
      <x:c r="H42" s="17"/>
      <x:c r="I42" s="17" t="str">
        <x:f>IF($A42="","",$F42*$G42)</x:f>
      </x:c>
      <x:c r="J42" s="17" t="str">
        <x:f>IF($A42="","",$F42*$H42)</x:f>
      </x:c>
      <x:c r="K42" s="17" t="str">
        <x:f>IF($A42="","",I42-J42)</x:f>
      </x:c>
      <x:c r="L42" s="18" t="str">
        <x:f>IF($A42="","",IFERROR(K42/I42,0))</x:f>
      </x:c>
    </x:row>
    <x:row r="43">
      <x:c r="A43" s="16"/>
      <x:c r="B43" s="13"/>
      <x:c r="C43" s="13"/>
      <x:c r="D43" s="13"/>
      <x:c r="E43" s="13"/>
      <x:c r="F43" s="17"/>
      <x:c r="G43" s="17"/>
      <x:c r="H43" s="17"/>
      <x:c r="I43" s="17" t="str">
        <x:f>IF($A43="","",$F43*$G43)</x:f>
      </x:c>
      <x:c r="J43" s="17" t="str">
        <x:f>IF($A43="","",$F43*$H43)</x:f>
      </x:c>
      <x:c r="K43" s="17" t="str">
        <x:f>IF($A43="","",I43-J43)</x:f>
      </x:c>
      <x:c r="L43" s="18" t="str">
        <x:f>IF($A43="","",IFERROR(K43/I43,0))</x:f>
      </x:c>
    </x:row>
    <x:row r="44">
      <x:c r="A44" s="16"/>
      <x:c r="B44" s="13"/>
      <x:c r="C44" s="13"/>
      <x:c r="D44" s="13"/>
      <x:c r="E44" s="13"/>
      <x:c r="F44" s="17"/>
      <x:c r="G44" s="17"/>
      <x:c r="H44" s="17"/>
      <x:c r="I44" s="17" t="str">
        <x:f>IF($A44="","",$F44*$G44)</x:f>
      </x:c>
      <x:c r="J44" s="17" t="str">
        <x:f>IF($A44="","",$F44*$H44)</x:f>
      </x:c>
      <x:c r="K44" s="17" t="str">
        <x:f>IF($A44="","",I44-J44)</x:f>
      </x:c>
      <x:c r="L44" s="18" t="str">
        <x:f>IF($A44="","",IFERROR(K44/I44,0))</x:f>
      </x:c>
    </x:row>
    <x:row r="45">
      <x:c r="A45" s="16"/>
      <x:c r="B45" s="13"/>
      <x:c r="C45" s="13"/>
      <x:c r="D45" s="13"/>
      <x:c r="E45" s="13"/>
      <x:c r="F45" s="17"/>
      <x:c r="G45" s="17"/>
      <x:c r="H45" s="17"/>
      <x:c r="I45" s="17" t="str">
        <x:f>IF($A45="","",$F45*$G45)</x:f>
      </x:c>
      <x:c r="J45" s="17" t="str">
        <x:f>IF($A45="","",$F45*$H45)</x:f>
      </x:c>
      <x:c r="K45" s="17" t="str">
        <x:f>IF($A45="","",I45-J45)</x:f>
      </x:c>
      <x:c r="L45" s="18" t="str">
        <x:f>IF($A45="","",IFERROR(K45/I45,0))</x:f>
      </x:c>
    </x:row>
    <x:row r="46">
      <x:c r="A46" s="16"/>
      <x:c r="B46" s="13"/>
      <x:c r="C46" s="13"/>
      <x:c r="D46" s="13"/>
      <x:c r="E46" s="13"/>
      <x:c r="F46" s="17"/>
      <x:c r="G46" s="17"/>
      <x:c r="H46" s="17"/>
      <x:c r="I46" s="17" t="str">
        <x:f>IF($A46="","",$F46*$G46)</x:f>
      </x:c>
      <x:c r="J46" s="17" t="str">
        <x:f>IF($A46="","",$F46*$H46)</x:f>
      </x:c>
      <x:c r="K46" s="17" t="str">
        <x:f>IF($A46="","",I46-J46)</x:f>
      </x:c>
      <x:c r="L46" s="18" t="str">
        <x:f>IF($A46="","",IFERROR(K46/I46,0))</x:f>
      </x:c>
    </x:row>
    <x:row r="47">
      <x:c r="A47" s="16"/>
      <x:c r="B47" s="13"/>
      <x:c r="C47" s="13"/>
      <x:c r="D47" s="13"/>
      <x:c r="E47" s="13"/>
      <x:c r="F47" s="17"/>
      <x:c r="G47" s="17"/>
      <x:c r="H47" s="17"/>
      <x:c r="I47" s="17" t="str">
        <x:f>IF($A47="","",$F47*$G47)</x:f>
      </x:c>
      <x:c r="J47" s="17" t="str">
        <x:f>IF($A47="","",$F47*$H47)</x:f>
      </x:c>
      <x:c r="K47" s="17" t="str">
        <x:f>IF($A47="","",I47-J47)</x:f>
      </x:c>
      <x:c r="L47" s="18" t="str">
        <x:f>IF($A47="","",IFERROR(K47/I47,0))</x:f>
      </x:c>
    </x:row>
    <x:row r="48">
      <x:c r="A48" s="16"/>
      <x:c r="B48" s="13"/>
      <x:c r="C48" s="13"/>
      <x:c r="D48" s="13"/>
      <x:c r="E48" s="13"/>
      <x:c r="F48" s="17"/>
      <x:c r="G48" s="17"/>
      <x:c r="H48" s="17"/>
      <x:c r="I48" s="17" t="str">
        <x:f>IF($A48="","",$F48*$G48)</x:f>
      </x:c>
      <x:c r="J48" s="17" t="str">
        <x:f>IF($A48="","",$F48*$H48)</x:f>
      </x:c>
      <x:c r="K48" s="17" t="str">
        <x:f>IF($A48="","",I48-J48)</x:f>
      </x:c>
      <x:c r="L48" s="18" t="str">
        <x:f>IF($A48="","",IFERROR(K48/I48,0))</x:f>
      </x:c>
    </x:row>
    <x:row r="49">
      <x:c r="A49" s="16"/>
      <x:c r="B49" s="13"/>
      <x:c r="C49" s="13"/>
      <x:c r="D49" s="13"/>
      <x:c r="E49" s="13"/>
      <x:c r="F49" s="17"/>
      <x:c r="G49" s="17"/>
      <x:c r="H49" s="17"/>
      <x:c r="I49" s="17" t="str">
        <x:f>IF($A49="","",$F49*$G49)</x:f>
      </x:c>
      <x:c r="J49" s="17" t="str">
        <x:f>IF($A49="","",$F49*$H49)</x:f>
      </x:c>
      <x:c r="K49" s="17" t="str">
        <x:f>IF($A49="","",I49-J49)</x:f>
      </x:c>
      <x:c r="L49" s="18" t="str">
        <x:f>IF($A49="","",IFERROR(K49/I49,0))</x:f>
      </x:c>
    </x:row>
    <x:row r="50">
      <x:c r="A50" s="16"/>
      <x:c r="B50" s="13"/>
      <x:c r="C50" s="13"/>
      <x:c r="D50" s="13"/>
      <x:c r="E50" s="13"/>
      <x:c r="F50" s="17"/>
      <x:c r="G50" s="17"/>
      <x:c r="H50" s="17"/>
      <x:c r="I50" s="17" t="str">
        <x:f>IF($A50="","",$F50*$G50)</x:f>
      </x:c>
      <x:c r="J50" s="17" t="str">
        <x:f>IF($A50="","",$F50*$H50)</x:f>
      </x:c>
      <x:c r="K50" s="17" t="str">
        <x:f>IF($A50="","",I50-J50)</x:f>
      </x:c>
      <x:c r="L50" s="18" t="str">
        <x:f>IF($A50="","",IFERROR(K50/I50,0))</x:f>
      </x:c>
    </x:row>
    <x:row r="51">
      <x:c r="A51" s="16"/>
      <x:c r="B51" s="13"/>
      <x:c r="C51" s="13"/>
      <x:c r="D51" s="13"/>
      <x:c r="E51" s="13"/>
      <x:c r="F51" s="17"/>
      <x:c r="G51" s="17"/>
      <x:c r="H51" s="17"/>
      <x:c r="I51" s="17" t="str">
        <x:f>IF($A51="","",$F51*$G51)</x:f>
      </x:c>
      <x:c r="J51" s="17" t="str">
        <x:f>IF($A51="","",$F51*$H51)</x:f>
      </x:c>
      <x:c r="K51" s="17" t="str">
        <x:f>IF($A51="","",I51-J51)</x:f>
      </x:c>
      <x:c r="L51" s="18" t="str">
        <x:f>IF($A51="","",IFERROR(K51/I51,0))</x:f>
      </x:c>
    </x:row>
    <x:row r="52">
      <x:c r="A52" s="16"/>
      <x:c r="B52" s="13"/>
      <x:c r="C52" s="13"/>
      <x:c r="D52" s="13"/>
      <x:c r="E52" s="13"/>
      <x:c r="F52" s="17"/>
      <x:c r="G52" s="17"/>
      <x:c r="H52" s="17"/>
      <x:c r="I52" s="17" t="str">
        <x:f>IF($A52="","",$F52*$G52)</x:f>
      </x:c>
      <x:c r="J52" s="17" t="str">
        <x:f>IF($A52="","",$F52*$H52)</x:f>
      </x:c>
      <x:c r="K52" s="17" t="str">
        <x:f>IF($A52="","",I52-J52)</x:f>
      </x:c>
      <x:c r="L52" s="18" t="str">
        <x:f>IF($A52="","",IFERROR(K52/I52,0))</x:f>
      </x:c>
    </x:row>
    <x:row r="53">
      <x:c r="A53" s="16"/>
      <x:c r="B53" s="13"/>
      <x:c r="C53" s="13"/>
      <x:c r="D53" s="13"/>
      <x:c r="E53" s="13"/>
      <x:c r="F53" s="17"/>
      <x:c r="G53" s="17"/>
      <x:c r="H53" s="17"/>
      <x:c r="I53" s="17" t="str">
        <x:f>IF($A53="","",$F53*$G53)</x:f>
      </x:c>
      <x:c r="J53" s="17" t="str">
        <x:f>IF($A53="","",$F53*$H53)</x:f>
      </x:c>
      <x:c r="K53" s="17" t="str">
        <x:f>IF($A53="","",I53-J53)</x:f>
      </x:c>
      <x:c r="L53" s="18" t="str">
        <x:f>IF($A53="","",IFERROR(K53/I53,0))</x:f>
      </x:c>
    </x:row>
    <x:row r="54">
      <x:c r="A54" s="16"/>
      <x:c r="B54" s="13"/>
      <x:c r="C54" s="13"/>
      <x:c r="D54" s="13"/>
      <x:c r="E54" s="13"/>
      <x:c r="F54" s="17"/>
      <x:c r="G54" s="17"/>
      <x:c r="H54" s="17"/>
      <x:c r="I54" s="17" t="str">
        <x:f>IF($A54="","",$F54*$G54)</x:f>
      </x:c>
      <x:c r="J54" s="17" t="str">
        <x:f>IF($A54="","",$F54*$H54)</x:f>
      </x:c>
      <x:c r="K54" s="17" t="str">
        <x:f>IF($A54="","",I54-J54)</x:f>
      </x:c>
      <x:c r="L54" s="18" t="str">
        <x:f>IF($A54="","",IFERROR(K54/I54,0))</x:f>
      </x:c>
    </x:row>
    <x:row r="55">
      <x:c r="A55" s="16"/>
      <x:c r="B55" s="13"/>
      <x:c r="C55" s="13"/>
      <x:c r="D55" s="13"/>
      <x:c r="E55" s="13"/>
      <x:c r="F55" s="17"/>
      <x:c r="G55" s="17"/>
      <x:c r="H55" s="17"/>
      <x:c r="I55" s="17" t="str">
        <x:f>IF($A55="","",$F55*$G55)</x:f>
      </x:c>
      <x:c r="J55" s="17" t="str">
        <x:f>IF($A55="","",$F55*$H55)</x:f>
      </x:c>
      <x:c r="K55" s="17" t="str">
        <x:f>IF($A55="","",I55-J55)</x:f>
      </x:c>
      <x:c r="L55" s="18" t="str">
        <x:f>IF($A55="","",IFERROR(K55/I55,0))</x:f>
      </x:c>
    </x:row>
    <x:row r="56">
      <x:c r="A56" s="16"/>
      <x:c r="B56" s="13"/>
      <x:c r="C56" s="13"/>
      <x:c r="D56" s="13"/>
      <x:c r="E56" s="13"/>
      <x:c r="F56" s="17"/>
      <x:c r="G56" s="17"/>
      <x:c r="H56" s="17"/>
      <x:c r="I56" s="17" t="str">
        <x:f>IF($A56="","",$F56*$G56)</x:f>
      </x:c>
      <x:c r="J56" s="17" t="str">
        <x:f>IF($A56="","",$F56*$H56)</x:f>
      </x:c>
      <x:c r="K56" s="17" t="str">
        <x:f>IF($A56="","",I56-J56)</x:f>
      </x:c>
      <x:c r="L56" s="18" t="str">
        <x:f>IF($A56="","",IFERROR(K56/I56,0))</x:f>
      </x:c>
    </x:row>
    <x:row r="57">
      <x:c r="A57" s="16"/>
      <x:c r="B57" s="13"/>
      <x:c r="C57" s="13"/>
      <x:c r="D57" s="13"/>
      <x:c r="E57" s="13"/>
      <x:c r="F57" s="17"/>
      <x:c r="G57" s="17"/>
      <x:c r="H57" s="17"/>
      <x:c r="I57" s="17" t="str">
        <x:f>IF($A57="","",$F57*$G57)</x:f>
      </x:c>
      <x:c r="J57" s="17" t="str">
        <x:f>IF($A57="","",$F57*$H57)</x:f>
      </x:c>
      <x:c r="K57" s="17" t="str">
        <x:f>IF($A57="","",I57-J57)</x:f>
      </x:c>
      <x:c r="L57" s="18" t="str">
        <x:f>IF($A57="","",IFERROR(K57/I57,0))</x:f>
      </x:c>
    </x:row>
    <x:row r="58">
      <x:c r="A58" s="16"/>
      <x:c r="B58" s="13"/>
      <x:c r="C58" s="13"/>
      <x:c r="D58" s="13"/>
      <x:c r="E58" s="13"/>
      <x:c r="F58" s="17"/>
      <x:c r="G58" s="17"/>
      <x:c r="H58" s="17"/>
      <x:c r="I58" s="17" t="str">
        <x:f>IF($A58="","",$F58*$G58)</x:f>
      </x:c>
      <x:c r="J58" s="17" t="str">
        <x:f>IF($A58="","",$F58*$H58)</x:f>
      </x:c>
      <x:c r="K58" s="17" t="str">
        <x:f>IF($A58="","",I58-J58)</x:f>
      </x:c>
      <x:c r="L58" s="18" t="str">
        <x:f>IF($A58="","",IFERROR(K58/I58,0))</x:f>
      </x:c>
    </x:row>
    <x:row r="59">
      <x:c r="A59" s="16"/>
      <x:c r="B59" s="13"/>
      <x:c r="C59" s="13"/>
      <x:c r="D59" s="13"/>
      <x:c r="E59" s="13"/>
      <x:c r="F59" s="17"/>
      <x:c r="G59" s="17"/>
      <x:c r="H59" s="17"/>
      <x:c r="I59" s="17" t="str">
        <x:f>IF($A59="","",$F59*$G59)</x:f>
      </x:c>
      <x:c r="J59" s="17" t="str">
        <x:f>IF($A59="","",$F59*$H59)</x:f>
      </x:c>
      <x:c r="K59" s="17" t="str">
        <x:f>IF($A59="","",I59-J59)</x:f>
      </x:c>
      <x:c r="L59" s="18" t="str">
        <x:f>IF($A59="","",IFERROR(K59/I59,0))</x:f>
      </x:c>
    </x:row>
    <x:row r="60">
      <x:c r="A60" s="16"/>
      <x:c r="B60" s="13"/>
      <x:c r="C60" s="13"/>
      <x:c r="D60" s="13"/>
      <x:c r="E60" s="13"/>
      <x:c r="F60" s="17"/>
      <x:c r="G60" s="17"/>
      <x:c r="H60" s="17"/>
      <x:c r="I60" s="17" t="str">
        <x:f>IF($A60="","",$F60*$G60)</x:f>
      </x:c>
      <x:c r="J60" s="17" t="str">
        <x:f>IF($A60="","",$F60*$H60)</x:f>
      </x:c>
      <x:c r="K60" s="17" t="str">
        <x:f>IF($A60="","",I60-J60)</x:f>
      </x:c>
      <x:c r="L60" s="18" t="str">
        <x:f>IF($A60="","",IFERROR(K60/I60,0))</x:f>
      </x:c>
    </x:row>
    <x:row r="61">
      <x:c r="A61" s="16"/>
      <x:c r="B61" s="13"/>
      <x:c r="C61" s="13"/>
      <x:c r="D61" s="13"/>
      <x:c r="E61" s="13"/>
      <x:c r="F61" s="17"/>
      <x:c r="G61" s="17"/>
      <x:c r="H61" s="17"/>
      <x:c r="I61" s="17" t="str">
        <x:f>IF($A61="","",$F61*$G61)</x:f>
      </x:c>
      <x:c r="J61" s="17" t="str">
        <x:f>IF($A61="","",$F61*$H61)</x:f>
      </x:c>
      <x:c r="K61" s="17" t="str">
        <x:f>IF($A61="","",I61-J61)</x:f>
      </x:c>
      <x:c r="L61" s="18" t="str">
        <x:f>IF($A61="","",IFERROR(K61/I61,0))</x:f>
      </x:c>
    </x:row>
    <x:row r="62">
      <x:c r="A62" s="16"/>
      <x:c r="B62" s="13"/>
      <x:c r="C62" s="13"/>
      <x:c r="D62" s="13"/>
      <x:c r="E62" s="13"/>
      <x:c r="F62" s="17"/>
      <x:c r="G62" s="17"/>
      <x:c r="H62" s="17"/>
      <x:c r="I62" s="17" t="str">
        <x:f>IF($A62="","",$F62*$G62)</x:f>
      </x:c>
      <x:c r="J62" s="17" t="str">
        <x:f>IF($A62="","",$F62*$H62)</x:f>
      </x:c>
      <x:c r="K62" s="17" t="str">
        <x:f>IF($A62="","",I62-J62)</x:f>
      </x:c>
      <x:c r="L62" s="18" t="str">
        <x:f>IF($A62="","",IFERROR(K62/I62,0))</x:f>
      </x:c>
    </x:row>
    <x:row r="63">
      <x:c r="A63" s="16"/>
      <x:c r="B63" s="13"/>
      <x:c r="C63" s="13"/>
      <x:c r="D63" s="13"/>
      <x:c r="E63" s="13"/>
      <x:c r="F63" s="17"/>
      <x:c r="G63" s="17"/>
      <x:c r="H63" s="17"/>
      <x:c r="I63" s="17" t="str">
        <x:f>IF($A63="","",$F63*$G63)</x:f>
      </x:c>
      <x:c r="J63" s="17" t="str">
        <x:f>IF($A63="","",$F63*$H63)</x:f>
      </x:c>
      <x:c r="K63" s="17" t="str">
        <x:f>IF($A63="","",I63-J63)</x:f>
      </x:c>
      <x:c r="L63" s="18" t="str">
        <x:f>IF($A63="","",IFERROR(K63/I63,0))</x:f>
      </x:c>
    </x:row>
    <x:row r="64">
      <x:c r="A64" s="16"/>
      <x:c r="B64" s="13"/>
      <x:c r="C64" s="13"/>
      <x:c r="D64" s="13"/>
      <x:c r="E64" s="13"/>
      <x:c r="F64" s="17"/>
      <x:c r="G64" s="17"/>
      <x:c r="H64" s="17"/>
      <x:c r="I64" s="17" t="str">
        <x:f>IF($A64="","",$F64*$G64)</x:f>
      </x:c>
      <x:c r="J64" s="17" t="str">
        <x:f>IF($A64="","",$F64*$H64)</x:f>
      </x:c>
      <x:c r="K64" s="17" t="str">
        <x:f>IF($A64="","",I64-J64)</x:f>
      </x:c>
      <x:c r="L64" s="18" t="str">
        <x:f>IF($A64="","",IFERROR(K64/I64,0))</x:f>
      </x:c>
    </x:row>
    <x:row r="65">
      <x:c r="A65" s="16"/>
      <x:c r="B65" s="13"/>
      <x:c r="C65" s="13"/>
      <x:c r="D65" s="13"/>
      <x:c r="E65" s="13"/>
      <x:c r="F65" s="17"/>
      <x:c r="G65" s="17"/>
      <x:c r="H65" s="17"/>
      <x:c r="I65" s="17" t="str">
        <x:f>IF($A65="","",$F65*$G65)</x:f>
      </x:c>
      <x:c r="J65" s="17" t="str">
        <x:f>IF($A65="","",$F65*$H65)</x:f>
      </x:c>
      <x:c r="K65" s="17" t="str">
        <x:f>IF($A65="","",I65-J65)</x:f>
      </x:c>
      <x:c r="L65" s="18" t="str">
        <x:f>IF($A65="","",IFERROR(K65/I65,0))</x:f>
      </x:c>
    </x:row>
    <x:row r="66">
      <x:c r="A66" s="16"/>
      <x:c r="B66" s="13"/>
      <x:c r="C66" s="13"/>
      <x:c r="D66" s="13"/>
      <x:c r="E66" s="13"/>
      <x:c r="F66" s="17"/>
      <x:c r="G66" s="17"/>
      <x:c r="H66" s="17"/>
      <x:c r="I66" s="17" t="str">
        <x:f>IF($A66="","",$F66*$G66)</x:f>
      </x:c>
      <x:c r="J66" s="17" t="str">
        <x:f>IF($A66="","",$F66*$H66)</x:f>
      </x:c>
      <x:c r="K66" s="17" t="str">
        <x:f>IF($A66="","",I66-J66)</x:f>
      </x:c>
      <x:c r="L66" s="18" t="str">
        <x:f>IF($A66="","",IFERROR(K66/I66,0))</x:f>
      </x:c>
    </x:row>
    <x:row r="67">
      <x:c r="A67" s="16"/>
      <x:c r="B67" s="13"/>
      <x:c r="C67" s="13"/>
      <x:c r="D67" s="13"/>
      <x:c r="E67" s="13"/>
      <x:c r="F67" s="17"/>
      <x:c r="G67" s="17"/>
      <x:c r="H67" s="17"/>
      <x:c r="I67" s="17" t="str">
        <x:f>IF($A67="","",$F67*$G67)</x:f>
      </x:c>
      <x:c r="J67" s="17" t="str">
        <x:f>IF($A67="","",$F67*$H67)</x:f>
      </x:c>
      <x:c r="K67" s="17" t="str">
        <x:f>IF($A67="","",I67-J67)</x:f>
      </x:c>
      <x:c r="L67" s="18" t="str">
        <x:f>IF($A67="","",IFERROR(K67/I67,0))</x:f>
      </x:c>
    </x:row>
    <x:row r="68">
      <x:c r="A68" s="16"/>
      <x:c r="B68" s="13"/>
      <x:c r="C68" s="13"/>
      <x:c r="D68" s="13"/>
      <x:c r="E68" s="13"/>
      <x:c r="F68" s="17"/>
      <x:c r="G68" s="17"/>
      <x:c r="H68" s="17"/>
      <x:c r="I68" s="17" t="str">
        <x:f>IF($A68="","",$F68*$G68)</x:f>
      </x:c>
      <x:c r="J68" s="17" t="str">
        <x:f>IF($A68="","",$F68*$H68)</x:f>
      </x:c>
      <x:c r="K68" s="17" t="str">
        <x:f>IF($A68="","",I68-J68)</x:f>
      </x:c>
      <x:c r="L68" s="18" t="str">
        <x:f>IF($A68="","",IFERROR(K68/I68,0))</x:f>
      </x:c>
    </x:row>
    <x:row r="69">
      <x:c r="A69" s="16"/>
      <x:c r="B69" s="13"/>
      <x:c r="C69" s="13"/>
      <x:c r="D69" s="13"/>
      <x:c r="E69" s="13"/>
      <x:c r="F69" s="17"/>
      <x:c r="G69" s="17"/>
      <x:c r="H69" s="17"/>
      <x:c r="I69" s="17" t="str">
        <x:f>IF($A69="","",$F69*$G69)</x:f>
      </x:c>
      <x:c r="J69" s="17" t="str">
        <x:f>IF($A69="","",$F69*$H69)</x:f>
      </x:c>
      <x:c r="K69" s="17" t="str">
        <x:f>IF($A69="","",I69-J69)</x:f>
      </x:c>
      <x:c r="L69" s="18" t="str">
        <x:f>IF($A69="","",IFERROR(K69/I69,0))</x:f>
      </x:c>
    </x:row>
    <x:row r="70">
      <x:c r="A70" s="16"/>
      <x:c r="B70" s="13"/>
      <x:c r="C70" s="13"/>
      <x:c r="D70" s="13"/>
      <x:c r="E70" s="13"/>
      <x:c r="F70" s="17"/>
      <x:c r="G70" s="17"/>
      <x:c r="H70" s="17"/>
      <x:c r="I70" s="17" t="str">
        <x:f>IF($A70="","",$F70*$G70)</x:f>
      </x:c>
      <x:c r="J70" s="17" t="str">
        <x:f>IF($A70="","",$F70*$H70)</x:f>
      </x:c>
      <x:c r="K70" s="17" t="str">
        <x:f>IF($A70="","",I70-J70)</x:f>
      </x:c>
      <x:c r="L70" s="18" t="str">
        <x:f>IF($A70="","",IFERROR(K70/I70,0))</x:f>
      </x:c>
    </x:row>
    <x:row r="71">
      <x:c r="A71" s="16"/>
      <x:c r="B71" s="13"/>
      <x:c r="C71" s="13"/>
      <x:c r="D71" s="13"/>
      <x:c r="E71" s="13"/>
      <x:c r="F71" s="17"/>
      <x:c r="G71" s="17"/>
      <x:c r="H71" s="17"/>
      <x:c r="I71" s="17" t="str">
        <x:f>IF($A71="","",$F71*$G71)</x:f>
      </x:c>
      <x:c r="J71" s="17" t="str">
        <x:f>IF($A71="","",$F71*$H71)</x:f>
      </x:c>
      <x:c r="K71" s="17" t="str">
        <x:f>IF($A71="","",I71-J71)</x:f>
      </x:c>
      <x:c r="L71" s="18" t="str">
        <x:f>IF($A71="","",IFERROR(K71/I71,0))</x:f>
      </x:c>
    </x:row>
    <x:row r="72">
      <x:c r="A72" s="16"/>
      <x:c r="B72" s="13"/>
      <x:c r="C72" s="13"/>
      <x:c r="D72" s="13"/>
      <x:c r="E72" s="13"/>
      <x:c r="F72" s="17"/>
      <x:c r="G72" s="17"/>
      <x:c r="H72" s="17"/>
      <x:c r="I72" s="17" t="str">
        <x:f>IF($A72="","",$F72*$G72)</x:f>
      </x:c>
      <x:c r="J72" s="17" t="str">
        <x:f>IF($A72="","",$F72*$H72)</x:f>
      </x:c>
      <x:c r="K72" s="17" t="str">
        <x:f>IF($A72="","",I72-J72)</x:f>
      </x:c>
      <x:c r="L72" s="18" t="str">
        <x:f>IF($A72="","",IFERROR(K72/I72,0))</x:f>
      </x:c>
    </x:row>
    <x:row r="73">
      <x:c r="A73" s="16"/>
      <x:c r="B73" s="13"/>
      <x:c r="C73" s="13"/>
      <x:c r="D73" s="13"/>
      <x:c r="E73" s="13"/>
      <x:c r="F73" s="17"/>
      <x:c r="G73" s="17"/>
      <x:c r="H73" s="17"/>
      <x:c r="I73" s="17" t="str">
        <x:f>IF($A73="","",$F73*$G73)</x:f>
      </x:c>
      <x:c r="J73" s="17" t="str">
        <x:f>IF($A73="","",$F73*$H73)</x:f>
      </x:c>
      <x:c r="K73" s="17" t="str">
        <x:f>IF($A73="","",I73-J73)</x:f>
      </x:c>
      <x:c r="L73" s="18" t="str">
        <x:f>IF($A73="","",IFERROR(K73/I73,0))</x:f>
      </x:c>
    </x:row>
    <x:row r="74">
      <x:c r="A74" s="16"/>
      <x:c r="B74" s="13"/>
      <x:c r="C74" s="13"/>
      <x:c r="D74" s="13"/>
      <x:c r="E74" s="13"/>
      <x:c r="F74" s="17"/>
      <x:c r="G74" s="17"/>
      <x:c r="H74" s="17"/>
      <x:c r="I74" s="17" t="str">
        <x:f>IF($A74="","",$F74*$G74)</x:f>
      </x:c>
      <x:c r="J74" s="17" t="str">
        <x:f>IF($A74="","",$F74*$H74)</x:f>
      </x:c>
      <x:c r="K74" s="17" t="str">
        <x:f>IF($A74="","",I74-J74)</x:f>
      </x:c>
      <x:c r="L74" s="18" t="str">
        <x:f>IF($A74="","",IFERROR(K74/I74,0))</x:f>
      </x:c>
    </x:row>
    <x:row r="75">
      <x:c r="A75" s="16"/>
      <x:c r="B75" s="13"/>
      <x:c r="C75" s="13"/>
      <x:c r="D75" s="13"/>
      <x:c r="E75" s="13"/>
      <x:c r="F75" s="17"/>
      <x:c r="G75" s="17"/>
      <x:c r="H75" s="17"/>
      <x:c r="I75" s="17" t="str">
        <x:f>IF($A75="","",$F75*$G75)</x:f>
      </x:c>
      <x:c r="J75" s="17" t="str">
        <x:f>IF($A75="","",$F75*$H75)</x:f>
      </x:c>
      <x:c r="K75" s="17" t="str">
        <x:f>IF($A75="","",I75-J75)</x:f>
      </x:c>
      <x:c r="L75" s="18" t="str">
        <x:f>IF($A75="","",IFERROR(K75/I75,0))</x:f>
      </x:c>
    </x:row>
    <x:row r="76">
      <x:c r="A76" s="16"/>
      <x:c r="B76" s="13"/>
      <x:c r="C76" s="13"/>
      <x:c r="D76" s="13"/>
      <x:c r="E76" s="13"/>
      <x:c r="F76" s="17"/>
      <x:c r="G76" s="17"/>
      <x:c r="H76" s="17"/>
      <x:c r="I76" s="17" t="str">
        <x:f>IF($A76="","",$F76*$G76)</x:f>
      </x:c>
      <x:c r="J76" s="17" t="str">
        <x:f>IF($A76="","",$F76*$H76)</x:f>
      </x:c>
      <x:c r="K76" s="17" t="str">
        <x:f>IF($A76="","",I76-J76)</x:f>
      </x:c>
      <x:c r="L76" s="18" t="str">
        <x:f>IF($A76="","",IFERROR(K76/I76,0))</x:f>
      </x:c>
    </x:row>
    <x:row r="77">
      <x:c r="A77" s="16"/>
      <x:c r="B77" s="13"/>
      <x:c r="C77" s="13"/>
      <x:c r="D77" s="13"/>
      <x:c r="E77" s="13"/>
      <x:c r="F77" s="17"/>
      <x:c r="G77" s="17"/>
      <x:c r="H77" s="17"/>
      <x:c r="I77" s="17" t="str">
        <x:f>IF($A77="","",$F77*$G77)</x:f>
      </x:c>
      <x:c r="J77" s="17" t="str">
        <x:f>IF($A77="","",$F77*$H77)</x:f>
      </x:c>
      <x:c r="K77" s="17" t="str">
        <x:f>IF($A77="","",I77-J77)</x:f>
      </x:c>
      <x:c r="L77" s="18" t="str">
        <x:f>IF($A77="","",IFERROR(K77/I77,0))</x:f>
      </x:c>
    </x:row>
    <x:row r="78">
      <x:c r="A78" s="16"/>
      <x:c r="B78" s="13"/>
      <x:c r="C78" s="13"/>
      <x:c r="D78" s="13"/>
      <x:c r="E78" s="13"/>
      <x:c r="F78" s="17"/>
      <x:c r="G78" s="17"/>
      <x:c r="H78" s="17"/>
      <x:c r="I78" s="17" t="str">
        <x:f>IF($A78="","",$F78*$G78)</x:f>
      </x:c>
      <x:c r="J78" s="17" t="str">
        <x:f>IF($A78="","",$F78*$H78)</x:f>
      </x:c>
      <x:c r="K78" s="17" t="str">
        <x:f>IF($A78="","",I78-J78)</x:f>
      </x:c>
      <x:c r="L78" s="18" t="str">
        <x:f>IF($A78="","",IFERROR(K78/I78,0))</x:f>
      </x:c>
    </x:row>
    <x:row r="79">
      <x:c r="A79" s="16"/>
      <x:c r="B79" s="13"/>
      <x:c r="C79" s="13"/>
      <x:c r="D79" s="13"/>
      <x:c r="E79" s="13"/>
      <x:c r="F79" s="17"/>
      <x:c r="G79" s="17"/>
      <x:c r="H79" s="17"/>
      <x:c r="I79" s="17" t="str">
        <x:f>IF($A79="","",$F79*$G79)</x:f>
      </x:c>
      <x:c r="J79" s="17" t="str">
        <x:f>IF($A79="","",$F79*$H79)</x:f>
      </x:c>
      <x:c r="K79" s="17" t="str">
        <x:f>IF($A79="","",I79-J79)</x:f>
      </x:c>
      <x:c r="L79" s="18" t="str">
        <x:f>IF($A79="","",IFERROR(K79/I79,0))</x:f>
      </x:c>
    </x:row>
    <x:row r="80">
      <x:c r="A80" s="16"/>
      <x:c r="B80" s="13"/>
      <x:c r="C80" s="13"/>
      <x:c r="D80" s="13"/>
      <x:c r="E80" s="13"/>
      <x:c r="F80" s="17"/>
      <x:c r="G80" s="17"/>
      <x:c r="H80" s="17"/>
      <x:c r="I80" s="17" t="str">
        <x:f>IF($A80="","",$F80*$G80)</x:f>
      </x:c>
      <x:c r="J80" s="17" t="str">
        <x:f>IF($A80="","",$F80*$H80)</x:f>
      </x:c>
      <x:c r="K80" s="17" t="str">
        <x:f>IF($A80="","",I80-J80)</x:f>
      </x:c>
      <x:c r="L80" s="18" t="str">
        <x:f>IF($A80="","",IFERROR(K80/I80,0))</x:f>
      </x:c>
    </x:row>
    <x:row r="81">
      <x:c r="A81" s="16"/>
      <x:c r="B81" s="13"/>
      <x:c r="C81" s="13"/>
      <x:c r="D81" s="13"/>
      <x:c r="E81" s="13"/>
      <x:c r="F81" s="17"/>
      <x:c r="G81" s="17"/>
      <x:c r="H81" s="17"/>
      <x:c r="I81" s="17" t="str">
        <x:f>IF($A81="","",$F81*$G81)</x:f>
      </x:c>
      <x:c r="J81" s="17" t="str">
        <x:f>IF($A81="","",$F81*$H81)</x:f>
      </x:c>
      <x:c r="K81" s="17" t="str">
        <x:f>IF($A81="","",I81-J81)</x:f>
      </x:c>
      <x:c r="L81" s="18" t="str">
        <x:f>IF($A81="","",IFERROR(K81/I81,0))</x:f>
      </x:c>
    </x:row>
    <x:row r="82">
      <x:c r="A82" s="16"/>
      <x:c r="B82" s="13"/>
      <x:c r="C82" s="13"/>
      <x:c r="D82" s="13"/>
      <x:c r="E82" s="13"/>
      <x:c r="F82" s="17"/>
      <x:c r="G82" s="17"/>
      <x:c r="H82" s="17"/>
      <x:c r="I82" s="17" t="str">
        <x:f>IF($A82="","",$F82*$G82)</x:f>
      </x:c>
      <x:c r="J82" s="17" t="str">
        <x:f>IF($A82="","",$F82*$H82)</x:f>
      </x:c>
      <x:c r="K82" s="17" t="str">
        <x:f>IF($A82="","",I82-J82)</x:f>
      </x:c>
      <x:c r="L82" s="18" t="str">
        <x:f>IF($A82="","",IFERROR(K82/I82,0))</x:f>
      </x:c>
    </x:row>
    <x:row r="83">
      <x:c r="A83" s="16"/>
      <x:c r="B83" s="13"/>
      <x:c r="C83" s="13"/>
      <x:c r="D83" s="13"/>
      <x:c r="E83" s="13"/>
      <x:c r="F83" s="17"/>
      <x:c r="G83" s="17"/>
      <x:c r="H83" s="17"/>
      <x:c r="I83" s="17" t="str">
        <x:f>IF($A83="","",$F83*$G83)</x:f>
      </x:c>
      <x:c r="J83" s="17" t="str">
        <x:f>IF($A83="","",$F83*$H83)</x:f>
      </x:c>
      <x:c r="K83" s="17" t="str">
        <x:f>IF($A83="","",I83-J83)</x:f>
      </x:c>
      <x:c r="L83" s="18" t="str">
        <x:f>IF($A83="","",IFERROR(K83/I83,0))</x:f>
      </x:c>
    </x:row>
    <x:row r="84">
      <x:c r="A84" s="16"/>
      <x:c r="B84" s="13"/>
      <x:c r="C84" s="13"/>
      <x:c r="D84" s="13"/>
      <x:c r="E84" s="13"/>
      <x:c r="F84" s="17"/>
      <x:c r="G84" s="17"/>
      <x:c r="H84" s="17"/>
      <x:c r="I84" s="17" t="str">
        <x:f>IF($A84="","",$F84*$G84)</x:f>
      </x:c>
      <x:c r="J84" s="17" t="str">
        <x:f>IF($A84="","",$F84*$H84)</x:f>
      </x:c>
      <x:c r="K84" s="17" t="str">
        <x:f>IF($A84="","",I84-J84)</x:f>
      </x:c>
      <x:c r="L84" s="18" t="str">
        <x:f>IF($A84="","",IFERROR(K84/I84,0))</x:f>
      </x:c>
    </x:row>
    <x:row r="85">
      <x:c r="A85" s="16"/>
      <x:c r="B85" s="13"/>
      <x:c r="C85" s="13"/>
      <x:c r="D85" s="13"/>
      <x:c r="E85" s="13"/>
      <x:c r="F85" s="17"/>
      <x:c r="G85" s="17"/>
      <x:c r="H85" s="17"/>
      <x:c r="I85" s="17" t="str">
        <x:f>IF($A85="","",$F85*$G85)</x:f>
      </x:c>
      <x:c r="J85" s="17" t="str">
        <x:f>IF($A85="","",$F85*$H85)</x:f>
      </x:c>
      <x:c r="K85" s="17" t="str">
        <x:f>IF($A85="","",I85-J85)</x:f>
      </x:c>
      <x:c r="L85" s="18" t="str">
        <x:f>IF($A85="","",IFERROR(K85/I85,0))</x:f>
      </x:c>
    </x:row>
    <x:row r="86">
      <x:c r="A86" s="16"/>
      <x:c r="B86" s="13"/>
      <x:c r="C86" s="13"/>
      <x:c r="D86" s="13"/>
      <x:c r="E86" s="13"/>
      <x:c r="F86" s="17"/>
      <x:c r="G86" s="17"/>
      <x:c r="H86" s="17"/>
      <x:c r="I86" s="17" t="str">
        <x:f>IF($A86="","",$F86*$G86)</x:f>
      </x:c>
      <x:c r="J86" s="17" t="str">
        <x:f>IF($A86="","",$F86*$H86)</x:f>
      </x:c>
      <x:c r="K86" s="17" t="str">
        <x:f>IF($A86="","",I86-J86)</x:f>
      </x:c>
      <x:c r="L86" s="18" t="str">
        <x:f>IF($A86="","",IFERROR(K86/I86,0))</x:f>
      </x:c>
    </x:row>
    <x:row r="87">
      <x:c r="A87" s="16"/>
      <x:c r="B87" s="13"/>
      <x:c r="C87" s="13"/>
      <x:c r="D87" s="13"/>
      <x:c r="E87" s="13"/>
      <x:c r="F87" s="17"/>
      <x:c r="G87" s="17"/>
      <x:c r="H87" s="17"/>
      <x:c r="I87" s="17" t="str">
        <x:f>IF($A87="","",$F87*$G87)</x:f>
      </x:c>
      <x:c r="J87" s="17" t="str">
        <x:f>IF($A87="","",$F87*$H87)</x:f>
      </x:c>
      <x:c r="K87" s="17" t="str">
        <x:f>IF($A87="","",I87-J87)</x:f>
      </x:c>
      <x:c r="L87" s="18" t="str">
        <x:f>IF($A87="","",IFERROR(K87/I87,0))</x:f>
      </x:c>
    </x:row>
    <x:row r="88">
      <x:c r="A88" s="16"/>
      <x:c r="B88" s="13"/>
      <x:c r="C88" s="13"/>
      <x:c r="D88" s="13"/>
      <x:c r="E88" s="13"/>
      <x:c r="F88" s="17"/>
      <x:c r="G88" s="17"/>
      <x:c r="H88" s="17"/>
      <x:c r="I88" s="17" t="str">
        <x:f>IF($A88="","",$F88*$G88)</x:f>
      </x:c>
      <x:c r="J88" s="17" t="str">
        <x:f>IF($A88="","",$F88*$H88)</x:f>
      </x:c>
      <x:c r="K88" s="17" t="str">
        <x:f>IF($A88="","",I88-J88)</x:f>
      </x:c>
      <x:c r="L88" s="18" t="str">
        <x:f>IF($A88="","",IFERROR(K88/I88,0))</x:f>
      </x:c>
    </x:row>
    <x:row r="89">
      <x:c r="A89" s="16"/>
      <x:c r="B89" s="13"/>
      <x:c r="C89" s="13"/>
      <x:c r="D89" s="13"/>
      <x:c r="E89" s="13"/>
      <x:c r="F89" s="17"/>
      <x:c r="G89" s="17"/>
      <x:c r="H89" s="17"/>
      <x:c r="I89" s="17" t="str">
        <x:f>IF($A89="","",$F89*$G89)</x:f>
      </x:c>
      <x:c r="J89" s="17" t="str">
        <x:f>IF($A89="","",$F89*$H89)</x:f>
      </x:c>
      <x:c r="K89" s="17" t="str">
        <x:f>IF($A89="","",I89-J89)</x:f>
      </x:c>
      <x:c r="L89" s="18" t="str">
        <x:f>IF($A89="","",IFERROR(K89/I89,0))</x:f>
      </x:c>
    </x:row>
    <x:row r="90">
      <x:c r="A90" s="16"/>
      <x:c r="B90" s="13"/>
      <x:c r="C90" s="13"/>
      <x:c r="D90" s="13"/>
      <x:c r="E90" s="13"/>
      <x:c r="F90" s="17"/>
      <x:c r="G90" s="17"/>
      <x:c r="H90" s="17"/>
      <x:c r="I90" s="17" t="str">
        <x:f>IF($A90="","",$F90*$G90)</x:f>
      </x:c>
      <x:c r="J90" s="17" t="str">
        <x:f>IF($A90="","",$F90*$H90)</x:f>
      </x:c>
      <x:c r="K90" s="17" t="str">
        <x:f>IF($A90="","",I90-J90)</x:f>
      </x:c>
      <x:c r="L90" s="18" t="str">
        <x:f>IF($A90="","",IFERROR(K90/I90,0))</x:f>
      </x:c>
    </x:row>
    <x:row r="91">
      <x:c r="A91" s="16"/>
      <x:c r="B91" s="13"/>
      <x:c r="C91" s="13"/>
      <x:c r="D91" s="13"/>
      <x:c r="E91" s="13"/>
      <x:c r="F91" s="17"/>
      <x:c r="G91" s="17"/>
      <x:c r="H91" s="17"/>
      <x:c r="I91" s="17" t="str">
        <x:f>IF($A91="","",$F91*$G91)</x:f>
      </x:c>
      <x:c r="J91" s="17" t="str">
        <x:f>IF($A91="","",$F91*$H91)</x:f>
      </x:c>
      <x:c r="K91" s="17" t="str">
        <x:f>IF($A91="","",I91-J91)</x:f>
      </x:c>
      <x:c r="L91" s="18" t="str">
        <x:f>IF($A91="","",IFERROR(K91/I91,0))</x:f>
      </x:c>
    </x:row>
    <x:row r="92">
      <x:c r="A92" s="16"/>
      <x:c r="B92" s="13"/>
      <x:c r="C92" s="13"/>
      <x:c r="D92" s="13"/>
      <x:c r="E92" s="13"/>
      <x:c r="F92" s="17"/>
      <x:c r="G92" s="17"/>
      <x:c r="H92" s="17"/>
      <x:c r="I92" s="17" t="str">
        <x:f>IF($A92="","",$F92*$G92)</x:f>
      </x:c>
      <x:c r="J92" s="17" t="str">
        <x:f>IF($A92="","",$F92*$H92)</x:f>
      </x:c>
      <x:c r="K92" s="17" t="str">
        <x:f>IF($A92="","",I92-J92)</x:f>
      </x:c>
      <x:c r="L92" s="18" t="str">
        <x:f>IF($A92="","",IFERROR(K92/I92,0))</x:f>
      </x:c>
    </x:row>
    <x:row r="93">
      <x:c r="A93" s="16"/>
      <x:c r="B93" s="13"/>
      <x:c r="C93" s="13"/>
      <x:c r="D93" s="13"/>
      <x:c r="E93" s="13"/>
      <x:c r="F93" s="17"/>
      <x:c r="G93" s="17"/>
      <x:c r="H93" s="17"/>
      <x:c r="I93" s="17" t="str">
        <x:f>IF($A93="","",$F93*$G93)</x:f>
      </x:c>
      <x:c r="J93" s="17" t="str">
        <x:f>IF($A93="","",$F93*$H93)</x:f>
      </x:c>
      <x:c r="K93" s="17" t="str">
        <x:f>IF($A93="","",I93-J93)</x:f>
      </x:c>
      <x:c r="L93" s="18" t="str">
        <x:f>IF($A93="","",IFERROR(K93/I93,0))</x:f>
      </x:c>
    </x:row>
    <x:row r="94">
      <x:c r="A94" s="16"/>
      <x:c r="B94" s="13"/>
      <x:c r="C94" s="13"/>
      <x:c r="D94" s="13"/>
      <x:c r="E94" s="13"/>
      <x:c r="F94" s="17"/>
      <x:c r="G94" s="17"/>
      <x:c r="H94" s="17"/>
      <x:c r="I94" s="17" t="str">
        <x:f>IF($A94="","",$F94*$G94)</x:f>
      </x:c>
      <x:c r="J94" s="17" t="str">
        <x:f>IF($A94="","",$F94*$H94)</x:f>
      </x:c>
      <x:c r="K94" s="17" t="str">
        <x:f>IF($A94="","",I94-J94)</x:f>
      </x:c>
      <x:c r="L94" s="18" t="str">
        <x:f>IF($A94="","",IFERROR(K94/I94,0))</x:f>
      </x:c>
    </x:row>
    <x:row r="95">
      <x:c r="A95" s="16"/>
      <x:c r="B95" s="13"/>
      <x:c r="C95" s="13"/>
      <x:c r="D95" s="13"/>
      <x:c r="E95" s="13"/>
      <x:c r="F95" s="17"/>
      <x:c r="G95" s="17"/>
      <x:c r="H95" s="17"/>
      <x:c r="I95" s="17" t="str">
        <x:f>IF($A95="","",$F95*$G95)</x:f>
      </x:c>
      <x:c r="J95" s="17" t="str">
        <x:f>IF($A95="","",$F95*$H95)</x:f>
      </x:c>
      <x:c r="K95" s="17" t="str">
        <x:f>IF($A95="","",I95-J95)</x:f>
      </x:c>
      <x:c r="L95" s="18" t="str">
        <x:f>IF($A95="","",IFERROR(K95/I95,0))</x:f>
      </x:c>
    </x:row>
    <x:row r="96">
      <x:c r="A96" s="16"/>
      <x:c r="B96" s="13"/>
      <x:c r="C96" s="13"/>
      <x:c r="D96" s="13"/>
      <x:c r="E96" s="13"/>
      <x:c r="F96" s="17"/>
      <x:c r="G96" s="17"/>
      <x:c r="H96" s="17"/>
      <x:c r="I96" s="17" t="str">
        <x:f>IF($A96="","",$F96*$G96)</x:f>
      </x:c>
      <x:c r="J96" s="17" t="str">
        <x:f>IF($A96="","",$F96*$H96)</x:f>
      </x:c>
      <x:c r="K96" s="17" t="str">
        <x:f>IF($A96="","",I96-J96)</x:f>
      </x:c>
      <x:c r="L96" s="18" t="str">
        <x:f>IF($A96="","",IFERROR(K96/I96,0))</x:f>
      </x:c>
    </x:row>
    <x:row r="97">
      <x:c r="A97" s="16"/>
      <x:c r="B97" s="13"/>
      <x:c r="C97" s="13"/>
      <x:c r="D97" s="13"/>
      <x:c r="E97" s="13"/>
      <x:c r="F97" s="17"/>
      <x:c r="G97" s="17"/>
      <x:c r="H97" s="17"/>
      <x:c r="I97" s="17" t="str">
        <x:f>IF($A97="","",$F97*$G97)</x:f>
      </x:c>
      <x:c r="J97" s="17" t="str">
        <x:f>IF($A97="","",$F97*$H97)</x:f>
      </x:c>
      <x:c r="K97" s="17" t="str">
        <x:f>IF($A97="","",I97-J97)</x:f>
      </x:c>
      <x:c r="L97" s="18" t="str">
        <x:f>IF($A97="","",IFERROR(K97/I97,0))</x:f>
      </x:c>
    </x:row>
    <x:row r="98">
      <x:c r="A98" s="16"/>
      <x:c r="B98" s="13"/>
      <x:c r="C98" s="13"/>
      <x:c r="D98" s="13"/>
      <x:c r="E98" s="13"/>
      <x:c r="F98" s="17"/>
      <x:c r="G98" s="17"/>
      <x:c r="H98" s="17"/>
      <x:c r="I98" s="17" t="str">
        <x:f>IF($A98="","",$F98*$G98)</x:f>
      </x:c>
      <x:c r="J98" s="17" t="str">
        <x:f>IF($A98="","",$F98*$H98)</x:f>
      </x:c>
      <x:c r="K98" s="17" t="str">
        <x:f>IF($A98="","",I98-J98)</x:f>
      </x:c>
      <x:c r="L98" s="18" t="str">
        <x:f>IF($A98="","",IFERROR(K98/I98,0))</x:f>
      </x:c>
    </x:row>
    <x:row r="99">
      <x:c r="A99" s="16"/>
      <x:c r="B99" s="13"/>
      <x:c r="C99" s="13"/>
      <x:c r="D99" s="13"/>
      <x:c r="E99" s="13"/>
      <x:c r="F99" s="17"/>
      <x:c r="G99" s="17"/>
      <x:c r="H99" s="17"/>
      <x:c r="I99" s="17" t="str">
        <x:f>IF($A99="","",$F99*$G99)</x:f>
      </x:c>
      <x:c r="J99" s="17" t="str">
        <x:f>IF($A99="","",$F99*$H99)</x:f>
      </x:c>
      <x:c r="K99" s="17" t="str">
        <x:f>IF($A99="","",I99-J99)</x:f>
      </x:c>
      <x:c r="L99" s="18" t="str">
        <x:f>IF($A99="","",IFERROR(K99/I99,0))</x:f>
      </x:c>
    </x:row>
    <x:row r="100">
      <x:c r="A100" s="16"/>
      <x:c r="B100" s="13"/>
      <x:c r="C100" s="13"/>
      <x:c r="D100" s="13"/>
      <x:c r="E100" s="13"/>
      <x:c r="F100" s="17"/>
      <x:c r="G100" s="17"/>
      <x:c r="H100" s="17"/>
      <x:c r="I100" s="17" t="str">
        <x:f>IF($A100="","",$F100*$G100)</x:f>
      </x:c>
      <x:c r="J100" s="17" t="str">
        <x:f>IF($A100="","",$F100*$H100)</x:f>
      </x:c>
      <x:c r="K100" s="17" t="str">
        <x:f>IF($A100="","",I100-J100)</x:f>
      </x:c>
      <x:c r="L100" s="18" t="str">
        <x:f>IF($A100="","",IFERROR(K100/I100,0))</x:f>
      </x:c>
    </x:row>
    <x:row r="101">
      <x:c r="A101" s="16"/>
      <x:c r="B101" s="13"/>
      <x:c r="C101" s="13"/>
      <x:c r="D101" s="13"/>
      <x:c r="E101" s="13"/>
      <x:c r="F101" s="17"/>
      <x:c r="G101" s="17"/>
      <x:c r="H101" s="17"/>
      <x:c r="I101" s="17" t="str">
        <x:f>IF($A101="","",$F101*$G101)</x:f>
      </x:c>
      <x:c r="J101" s="17" t="str">
        <x:f>IF($A101="","",$F101*$H101)</x:f>
      </x:c>
      <x:c r="K101" s="17" t="str">
        <x:f>IF($A101="","",I101-J101)</x:f>
      </x:c>
      <x:c r="L101" s="18" t="str">
        <x:f>IF($A101="","",IFERROR(K101/I101,0))</x:f>
      </x:c>
    </x:row>
    <x:row r="102">
      <x:c r="A102" s="16"/>
      <x:c r="B102" s="13"/>
      <x:c r="C102" s="13"/>
      <x:c r="D102" s="13"/>
      <x:c r="E102" s="13"/>
      <x:c r="F102" s="17"/>
      <x:c r="G102" s="17"/>
      <x:c r="H102" s="17"/>
      <x:c r="I102" s="17" t="str">
        <x:f>IF($A102="","",$F102*$G102)</x:f>
      </x:c>
      <x:c r="J102" s="17" t="str">
        <x:f>IF($A102="","",$F102*$H102)</x:f>
      </x:c>
      <x:c r="K102" s="17" t="str">
        <x:f>IF($A102="","",I102-J102)</x:f>
      </x:c>
      <x:c r="L102" s="18" t="str">
        <x:f>IF($A102="","",IFERROR(K102/I102,0))</x:f>
      </x:c>
    </x:row>
    <x:row r="103">
      <x:c r="A103" s="16"/>
      <x:c r="B103" s="13"/>
      <x:c r="C103" s="13"/>
      <x:c r="D103" s="13"/>
      <x:c r="E103" s="13"/>
      <x:c r="F103" s="17"/>
      <x:c r="G103" s="17"/>
      <x:c r="H103" s="17"/>
      <x:c r="I103" s="17" t="str">
        <x:f>IF($A103="","",$F103*$G103)</x:f>
      </x:c>
      <x:c r="J103" s="17" t="str">
        <x:f>IF($A103="","",$F103*$H103)</x:f>
      </x:c>
      <x:c r="K103" s="17" t="str">
        <x:f>IF($A103="","",I103-J103)</x:f>
      </x:c>
      <x:c r="L103" s="18" t="str">
        <x:f>IF($A103="","",IFERROR(K103/I103,0))</x:f>
      </x:c>
    </x:row>
    <x:row r="104">
      <x:c r="A104" s="16"/>
      <x:c r="B104" s="13"/>
      <x:c r="C104" s="13"/>
      <x:c r="D104" s="13"/>
      <x:c r="E104" s="13"/>
      <x:c r="F104" s="17"/>
      <x:c r="G104" s="17"/>
      <x:c r="H104" s="17"/>
      <x:c r="I104" s="17" t="str">
        <x:f>IF($A104="","",$F104*$G104)</x:f>
      </x:c>
      <x:c r="J104" s="17" t="str">
        <x:f>IF($A104="","",$F104*$H104)</x:f>
      </x:c>
      <x:c r="K104" s="17" t="str">
        <x:f>IF($A104="","",I104-J104)</x:f>
      </x:c>
      <x:c r="L104" s="18" t="str">
        <x:f>IF($A104="","",IFERROR(K104/I104,0))</x:f>
      </x:c>
    </x:row>
    <x:row r="105">
      <x:c r="A105" s="16"/>
      <x:c r="B105" s="13"/>
      <x:c r="C105" s="13"/>
      <x:c r="D105" s="13"/>
      <x:c r="E105" s="13"/>
      <x:c r="F105" s="17"/>
      <x:c r="G105" s="17"/>
      <x:c r="H105" s="17"/>
      <x:c r="I105" s="17" t="str">
        <x:f>IF($A105="","",$F105*$G105)</x:f>
      </x:c>
      <x:c r="J105" s="17" t="str">
        <x:f>IF($A105="","",$F105*$H105)</x:f>
      </x:c>
      <x:c r="K105" s="17" t="str">
        <x:f>IF($A105="","",I105-J105)</x:f>
      </x:c>
      <x:c r="L105" s="18" t="str">
        <x:f>IF($A105="","",IFERROR(K105/I105,0))</x:f>
      </x:c>
    </x:row>
    <x:row r="106">
      <x:c r="A106" s="3"/>
      <x:c r="B106" s="3"/>
      <x:c r="C106" s="3"/>
      <x:c r="D106" s="3"/>
      <x:c r="E106" s="3"/>
      <x:c r="F106" s="3"/>
      <x:c r="G106" s="3"/>
      <x:c r="H106" s="3"/>
      <x:c r="I106" s="3"/>
      <x:c r="J106" s="3"/>
      <x:c r="K106" s="3"/>
      <x:c r="L106" s="3"/>
    </x:row>
    <x:row r="107">
      <x:c r="A107" s="3"/>
      <x:c r="B107" s="3"/>
      <x:c r="C107" s="3"/>
      <x:c r="D107" s="3"/>
      <x:c r="E107" s="3"/>
      <x:c r="F107" s="3"/>
      <x:c r="G107" s="3"/>
      <x:c r="H107" s="3"/>
      <x:c r="I107" s="3"/>
      <x:c r="J107" s="3"/>
      <x:c r="K107" s="3"/>
      <x:c r="L107" s="3"/>
    </x:row>
    <x:row r="108">
      <x:c r="A108" s="19" t="str">
        <x:v>SysLink ERP | فروش، خرید، انبار، خزانه و حسابداری در یک سامانه | https://syslink.ir</x:v>
      </x:c>
      <x:c r="B108" s="19" t="str"/>
      <x:c r="C108" s="19" t="str"/>
      <x:c r="D108" s="19" t="str"/>
      <x:c r="E108" s="19" t="str"/>
      <x:c r="F108" s="19" t="str"/>
      <x:c r="G108" s="19" t="str"/>
      <x:c r="H108" s="19" t="str"/>
      <x:c r="I108" s="19" t="str"/>
      <x:c r="J108" s="19" t="str"/>
      <x:c r="K108" s="19" t="str"/>
      <x:c r="L108" s="19" t="str"/>
    </x:row>
    <x:row r="109">
      <x:c r="A109" s="3"/>
      <x:c r="B109" s="3"/>
      <x:c r="C109" s="3"/>
      <x:c r="D109" s="3"/>
      <x:c r="E109" s="3"/>
      <x:c r="F109" s="3"/>
      <x:c r="G109" s="3"/>
      <x:c r="H109" s="3"/>
      <x:c r="I109" s="3"/>
      <x:c r="J109" s="3"/>
      <x:c r="K109" s="3"/>
      <x:c r="L109" s="3"/>
    </x:row>
    <x:row r="110">
      <x:c r="A110" s="3"/>
      <x:c r="B110" s="3"/>
      <x:c r="C110" s="3"/>
      <x:c r="D110" s="3"/>
      <x:c r="E110" s="3"/>
      <x:c r="F110" s="3"/>
      <x:c r="G110" s="3"/>
      <x:c r="H110" s="3"/>
      <x:c r="I110" s="3"/>
      <x:c r="J110" s="3"/>
      <x:c r="K110" s="3"/>
      <x:c r="L110" s="3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18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16" hidden="0" customWidth="1"/>
    <x:col min="7" max="7" width="18" hidden="0" customWidth="1"/>
    <x:col min="8" max="8" width="18" hidden="0" customWidth="1"/>
    <x:col min="9" max="16384" width="9" hidden="0" customWidth="1"/>
  </x:cols>
  <x:sheetData>
    <x:row r="1">
      <x:c r="A1" s="11" t="str">
        <x:v>گزارش سود هر فاکتور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5" t="str">
        <x:v>شماره فاکتور</x:v>
      </x:c>
      <x:c r="B4" s="15" t="str">
        <x:v>مشتری</x:v>
      </x:c>
      <x:c r="C4" s="15" t="str">
        <x:v>مبلغ فروش</x:v>
      </x:c>
      <x:c r="D4" s="15" t="str">
        <x:v>بهای تمام‌شده</x:v>
      </x:c>
      <x:c r="E4" s="15" t="str">
        <x:v>سود ناخالص</x:v>
      </x:c>
      <x:c r="F4" s="15" t="str">
        <x:v>حاشیه سود</x:v>
      </x:c>
      <x:c r="G4" s="3"/>
      <x:c r="H4" s="3"/>
    </x:row>
    <x:row r="5">
      <x:c r="A5" s="13" t="str">
        <x:v>INV-1001</x:v>
      </x:c>
      <x:c r="B5" s="13" t="str">
        <x:v>مشتری الف</x:v>
      </x:c>
      <x:c r="C5" s="17" t="n">
        <x:f>IF($A5="","",SUMIFS('فاکتورها'!$I$6:$I$105,'فاکتورها'!$B$6:$B$105,$A5))</x:f>
        <x:v>26600000</x:v>
      </x:c>
      <x:c r="D5" s="17" t="n">
        <x:f>IF($A5="","",SUMIFS('فاکتورها'!$J$6:$J$105,'فاکتورها'!$B$6:$B$105,$A5))</x:f>
        <x:v>16880000</x:v>
      </x:c>
      <x:c r="E5" s="17" t="n">
        <x:f>IF($A5="","",C5-D5)</x:f>
        <x:v>9720000</x:v>
      </x:c>
      <x:c r="F5" s="18" t="n">
        <x:f>IF($A5="","",IFERROR(E5/C5,0))</x:f>
        <x:v>0.36541353383458647</x:v>
      </x:c>
      <x:c r="G5" s="3"/>
      <x:c r="H5" s="3"/>
    </x:row>
    <x:row r="6">
      <x:c r="A6" s="13" t="str">
        <x:v>INV-1002</x:v>
      </x:c>
      <x:c r="B6" s="13" t="str">
        <x:v>مشتری ب</x:v>
      </x:c>
      <x:c r="C6" s="17" t="n">
        <x:f>IF($A6="","",SUMIFS('فاکتورها'!$I$6:$I$105,'فاکتورها'!$B$6:$B$105,$A6))</x:f>
        <x:v>9250000</x:v>
      </x:c>
      <x:c r="D6" s="17" t="n">
        <x:f>IF($A6="","",SUMIFS('فاکتورها'!$J$6:$J$105,'فاکتورها'!$B$6:$B$105,$A6))</x:f>
        <x:v>6000000</x:v>
      </x:c>
      <x:c r="E6" s="17" t="n">
        <x:f>IF($A6="","",C6-D6)</x:f>
        <x:v>3250000</x:v>
      </x:c>
      <x:c r="F6" s="18" t="n">
        <x:f>IF($A6="","",IFERROR(E6/C6,0))</x:f>
        <x:v>0.35135135135135137</x:v>
      </x:c>
      <x:c r="G6" s="3"/>
      <x:c r="H6" s="3"/>
    </x:row>
    <x:row r="7">
      <x:c r="A7" s="13" t="str">
        <x:v>INV-1003</x:v>
      </x:c>
      <x:c r="B7" s="13" t="str">
        <x:v>مشتری ج</x:v>
      </x:c>
      <x:c r="C7" s="17" t="n">
        <x:f>IF($A7="","",SUMIFS('فاکتورها'!$I$6:$I$105,'فاکتورها'!$B$6:$B$105,$A7))</x:f>
        <x:v>22860000</x:v>
      </x:c>
      <x:c r="D7" s="17" t="n">
        <x:f>IF($A7="","",SUMIFS('فاکتورها'!$J$6:$J$105,'فاکتورها'!$B$6:$B$105,$A7))</x:f>
        <x:v>14760000</x:v>
      </x:c>
      <x:c r="E7" s="17" t="n">
        <x:f>IF($A7="","",C7-D7)</x:f>
        <x:v>8100000</x:v>
      </x:c>
      <x:c r="F7" s="18" t="n">
        <x:f>IF($A7="","",IFERROR(E7/C7,0))</x:f>
        <x:v>0.3543307086614173</x:v>
      </x:c>
      <x:c r="G7" s="3"/>
      <x:c r="H7" s="3"/>
    </x:row>
    <x:row r="8">
      <x:c r="A8" s="13" t="str">
        <x:v>INV-1004</x:v>
      </x:c>
      <x:c r="B8" s="13" t="str">
        <x:v>مشتری الف</x:v>
      </x:c>
      <x:c r="C8" s="17" t="n">
        <x:f>IF($A8="","",SUMIFS('فاکتورها'!$I$6:$I$105,'فاکتورها'!$B$6:$B$105,$A8))</x:f>
        <x:v>8400000</x:v>
      </x:c>
      <x:c r="D8" s="17" t="n">
        <x:f>IF($A8="","",SUMIFS('فاکتورها'!$J$6:$J$105,'فاکتورها'!$B$6:$B$105,$A8))</x:f>
        <x:v>4720000</x:v>
      </x:c>
      <x:c r="E8" s="17" t="n">
        <x:f>IF($A8="","",C8-D8)</x:f>
        <x:v>3680000</x:v>
      </x:c>
      <x:c r="F8" s="18" t="n">
        <x:f>IF($A8="","",IFERROR(E8/C8,0))</x:f>
        <x:v>0.4380952380952381</x:v>
      </x:c>
      <x:c r="G8" s="3"/>
      <x:c r="H8" s="3"/>
    </x:row>
    <x:row r="9">
      <x:c r="A9" s="13" t="str">
        <x:v>INV-1005</x:v>
      </x:c>
      <x:c r="B9" s="13" t="str">
        <x:v>مشتری د</x:v>
      </x:c>
      <x:c r="C9" s="17" t="n">
        <x:f>IF($A9="","",SUMIFS('فاکتورها'!$I$6:$I$105,'فاکتورها'!$B$6:$B$105,$A9))</x:f>
        <x:v>13200000</x:v>
      </x:c>
      <x:c r="D9" s="17" t="n">
        <x:f>IF($A9="","",SUMIFS('فاکتورها'!$J$6:$J$105,'فاکتورها'!$B$6:$B$105,$A9))</x:f>
        <x:v>7500000</x:v>
      </x:c>
      <x:c r="E9" s="17" t="n">
        <x:f>IF($A9="","",C9-D9)</x:f>
        <x:v>5700000</x:v>
      </x:c>
      <x:c r="F9" s="18" t="n">
        <x:f>IF($A9="","",IFERROR(E9/C9,0))</x:f>
        <x:v>0.4318181818181818</x:v>
      </x:c>
      <x:c r="G9" s="3"/>
      <x:c r="H9" s="3"/>
    </x:row>
    <x:row r="10">
      <x:c r="A10" s="13" t="str">
        <x:v>INV-1006</x:v>
      </x:c>
      <x:c r="B10" s="13" t="str">
        <x:v>مشتری ب</x:v>
      </x:c>
      <x:c r="C10" s="17" t="n">
        <x:f>IF($A10="","",SUMIFS('فاکتورها'!$I$6:$I$105,'فاکتورها'!$B$6:$B$105,$A10))</x:f>
        <x:v>9000000</x:v>
      </x:c>
      <x:c r="D10" s="17" t="n">
        <x:f>IF($A10="","",SUMIFS('فاکتورها'!$J$6:$J$105,'فاکتورها'!$B$6:$B$105,$A10))</x:f>
        <x:v>5400000</x:v>
      </x:c>
      <x:c r="E10" s="17" t="n">
        <x:f>IF($A10="","",C10-D10)</x:f>
        <x:v>3600000</x:v>
      </x:c>
      <x:c r="F10" s="18" t="n">
        <x:f>IF($A10="","",IFERROR(E10/C10,0))</x:f>
        <x:v>0.4</x:v>
      </x:c>
      <x:c r="G10" s="3"/>
      <x:c r="H10" s="3"/>
    </x:row>
    <x:row r="11">
      <x:c r="A11" s="13" t="str">
        <x:v>INV-1007</x:v>
      </x:c>
      <x:c r="B11" s="13" t="str">
        <x:v>مشتری هـ</x:v>
      </x:c>
      <x:c r="C11" s="17" t="n">
        <x:f>IF($A11="","",SUMIFS('فاکتورها'!$I$6:$I$105,'فاکتورها'!$B$6:$B$105,$A11))</x:f>
        <x:v>12740000</x:v>
      </x:c>
      <x:c r="D11" s="17" t="n">
        <x:f>IF($A11="","",SUMIFS('فاکتورها'!$J$6:$J$105,'فاکتورها'!$B$6:$B$105,$A11))</x:f>
        <x:v>8470000</x:v>
      </x:c>
      <x:c r="E11" s="17" t="n">
        <x:f>IF($A11="","",C11-D11)</x:f>
        <x:v>4270000</x:v>
      </x:c>
      <x:c r="F11" s="18" t="n">
        <x:f>IF($A11="","",IFERROR(E11/C11,0))</x:f>
        <x:v>0.33516483516483514</x:v>
      </x:c>
      <x:c r="G11" s="3"/>
      <x:c r="H11" s="3"/>
    </x:row>
    <x:row r="12">
      <x:c r="A12" s="13" t="str"/>
      <x:c r="B12" s="13" t="str"/>
      <x:c r="C12" s="17" t="str">
        <x:f>IF($A12="","",SUMIFS('فاکتورها'!$I$6:$I$105,'فاکتورها'!$B$6:$B$105,$A12))</x:f>
      </x:c>
      <x:c r="D12" s="17" t="str">
        <x:f>IF($A12="","",SUMIFS('فاکتورها'!$J$6:$J$105,'فاکتورها'!$B$6:$B$105,$A12))</x:f>
      </x:c>
      <x:c r="E12" s="17" t="str">
        <x:f>IF($A12="","",C12-D12)</x:f>
      </x:c>
      <x:c r="F12" s="18" t="str">
        <x:f>IF($A12="","",IFERROR(E12/C12,0))</x:f>
      </x:c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9" t="str">
        <x:v>جمع فروش</x:v>
      </x:c>
      <x:c r="B15" s="20" t="n">
        <x:f>SUM(C5:C12)</x:f>
        <x:v>102050000</x:v>
      </x:c>
      <x:c r="C15" s="3"/>
      <x:c r="D15" s="3"/>
      <x:c r="E15" s="3"/>
      <x:c r="F15" s="3"/>
      <x:c r="G15" s="3"/>
      <x:c r="H15" s="3"/>
    </x:row>
    <x:row r="16">
      <x:c r="A16" s="9" t="str">
        <x:v>جمع بهای تمام‌شده</x:v>
      </x:c>
      <x:c r="B16" s="20" t="n">
        <x:f>SUM(D5:D12)</x:f>
        <x:v>63730000</x:v>
      </x:c>
      <x:c r="C16" s="3"/>
      <x:c r="D16" s="3"/>
      <x:c r="E16" s="3"/>
      <x:c r="F16" s="3"/>
      <x:c r="G16" s="3"/>
      <x:c r="H16" s="3"/>
    </x:row>
    <x:row r="17">
      <x:c r="A17" s="9" t="str">
        <x:v>جمع سود ناخالص</x:v>
      </x:c>
      <x:c r="B17" s="20" t="n">
        <x:f>SUM(E5:E12)</x:f>
        <x:v>38320000</x:v>
      </x:c>
      <x:c r="C17" s="3"/>
      <x:c r="D17" s="3"/>
      <x:c r="E17" s="3"/>
      <x:c r="F17" s="3"/>
      <x:c r="G17" s="3"/>
      <x:c r="H17" s="3"/>
    </x:row>
    <x:row r="18">
      <x:c r="A18" s="9" t="str">
        <x:v>میانگین حاشیه سود</x:v>
      </x:c>
      <x:c r="B18" s="21" t="n">
        <x:f>IFERROR(B17/B15,0)</x:f>
        <x:v>0.3755022048015679</x:v>
      </x:c>
      <x:c r="C18" s="3"/>
      <x:c r="D18" s="3"/>
      <x:c r="E18" s="3"/>
      <x:c r="F18" s="3"/>
      <x:c r="G18" s="3"/>
      <x:c r="H18" s="3"/>
    </x:row>
    <x:row r="19">
      <x:c r="A19" s="9" t="str">
        <x:v>هشدار</x:v>
      </x:c>
      <x:c r="B19" s="7" t="str">
        <x:f>IF(B18&lt;0.15,"حاشیه سود پایین است","حاشیه سود قابل قبول")</x:f>
        <x:v>حاشیه سود قابل قبول</x:v>
      </x:c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19" t="str">
        <x:v>SysLink ERP | فروش، خرید، انبار، خزانه و حسابداری در یک سامانه | https://syslink.ir</x:v>
      </x:c>
      <x:c r="B23" s="19" t="str"/>
      <x:c r="C23" s="19" t="str"/>
      <x:c r="D23" s="19" t="str"/>
      <x:c r="E23" s="19" t="str"/>
      <x:c r="F23" s="19" t="str"/>
      <x:c r="G23" s="19" t="str"/>
      <x:c r="H23" s="19" t="str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pageMargins left="0.7" right="0.7" top="0.75" bottom="0.75" header="0.3" footer="0.3"/>
</x:worksheet>
</file>