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480331da344ae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راهنما" sheetId="1" r:id="Ra257217363c744e7"/>
    <x:sheet xmlns:r="http://schemas.openxmlformats.org/officeDocument/2006/relationships" name="ورود اطلاعات" sheetId="2" r:id="Ra28d4f820ca6415b"/>
    <x:sheet xmlns:r="http://schemas.openxmlformats.org/officeDocument/2006/relationships" name="گزارش" sheetId="3" r:id="R8659d778d3104c62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yyyy-mm-dd"/>
    <x:numFmt numFmtId="201" formatCode="#,##0"/>
  </x:numFmts>
  <x:fonts count="5">
    <x:font>
      <x:sz val="11"/>
      <x:name val="Carlito"/>
    </x:font>
    <x:font>
      <x:sz val="11"/>
      <x:color rgb="FF10231F"/>
      <x:name val="Carlito"/>
    </x:font>
    <x:font>
      <x:b/>
      <x:sz val="11"/>
      <x:color rgb="FFFFFFFF"/>
      <x:name val="Carlito"/>
    </x:font>
    <x:font>
      <x:b/>
      <x:sz val="11"/>
      <x:color rgb="FF0F766E"/>
      <x:name val="Carlito"/>
    </x:font>
    <x:font>
      <x:sz val="11"/>
      <x:color rgb="FF0F766E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FF10231F"/>
      </x:patternFill>
    </x:fill>
    <x:fill>
      <x:patternFill patternType="solid">
        <x:fgColor rgb="FFE6F3EF"/>
      </x:patternFill>
    </x:fill>
    <x:fill>
      <x:patternFill patternType="solid">
        <x:fgColor rgb="FFF8F6F1"/>
      </x:patternFill>
    </x:fill>
    <x:fill>
      <x:patternFill patternType="solid">
        <x:fgColor rgb="FF0F766E"/>
      </x:patternFill>
    </x:fill>
    <x:fill>
      <x:patternFill patternType="solid">
        <x:fgColor rgb="FFFFFFFF"/>
      </x:patternFill>
    </x:fill>
  </x:fills>
  <x:borders count="2">
    <x:border/>
    <x:border>
      <x:left style="thin">
        <x:color rgb="FFD9E2DD"/>
      </x:left>
      <x:right style="thin">
        <x:color rgb="FFD9E2DD"/>
      </x:right>
      <x:top style="thin">
        <x:color rgb="FFD9E2DD"/>
      </x:top>
      <x:bottom style="thin">
        <x:color rgb="FFD9E2DD"/>
      </x:bottom>
    </x:border>
  </x:borders>
  <x:cellStyleXfs count="1">
    <x:xf numFmtId="0" fontId="0" fillId="0" borderId="0"/>
  </x:cellStyleXfs>
  <x:cellXfs count="18">
    <x:xf numFmtId="0" fontId="0" fillId="0" borderId="0" xfId="0"/>
    <x:xf numFmtId="0" fontId="1" fillId="0" borderId="0" xfId="0" applyNumberFormat="1" applyFont="1" applyFill="1" applyBorder="1"/>
    <x:xf numFmtId="0" fontId="1" fillId="0" borderId="0" xfId="0" applyNumberFormat="1" applyFont="1" applyFill="1" applyBorder="1" applyAlignment="1">
      <x:alignment horizontal="right"/>
    </x:xf>
    <x:xf numFmtId="0" fontId="1" fillId="0" borderId="0" xfId="0" applyNumberFormat="1" applyFont="1" applyFill="1" applyBorder="1" applyAlignment="1">
      <x:alignment horizontal="right" vertical="center"/>
    </x:xf>
    <x:xf numFmtId="0" fontId="1" fillId="2" borderId="0" xfId="0" applyNumberFormat="1" applyFont="1" applyFill="1" applyBorder="1" applyAlignment="1">
      <x:alignment horizontal="right" vertical="center"/>
    </x:xf>
    <x:xf numFmtId="0" fontId="2" fillId="2" borderId="0" xfId="0" applyNumberFormat="1" applyFont="1" applyFill="1" applyBorder="1" applyAlignment="1">
      <x:alignment horizontal="right" vertical="center"/>
    </x:xf>
    <x:xf numFmtId="0" fontId="1" fillId="3" borderId="0" xfId="0" applyNumberFormat="1" applyFont="1" applyFill="1" applyBorder="1" applyAlignment="1">
      <x:alignment horizontal="right" vertical="center"/>
    </x:xf>
    <x:xf numFmtId="0" fontId="3" fillId="3" borderId="0" xfId="0" applyNumberFormat="1" applyFont="1" applyFill="1" applyBorder="1" applyAlignment="1">
      <x:alignment horizontal="right" vertical="center"/>
    </x:xf>
    <x:xf numFmtId="0" fontId="3" fillId="3" borderId="1" xfId="0" applyNumberFormat="1" applyFont="1" applyFill="1" applyBorder="1" applyAlignment="1">
      <x:alignment horizontal="right" vertical="center"/>
    </x:xf>
    <x:xf numFmtId="0" fontId="1" fillId="4" borderId="0" xfId="0" applyNumberFormat="1" applyFont="1" applyFill="1" applyBorder="1" applyAlignment="1">
      <x:alignment horizontal="right" vertical="center"/>
    </x:xf>
    <x:xf numFmtId="0" fontId="1" fillId="4" borderId="1" xfId="0" applyNumberFormat="1" applyFont="1" applyFill="1" applyBorder="1" applyAlignment="1">
      <x:alignment horizontal="right" vertical="center"/>
    </x:xf>
    <x:xf numFmtId="0" fontId="1" fillId="5" borderId="0" xfId="0" applyNumberFormat="1" applyFont="1" applyFill="1" applyBorder="1" applyAlignment="1">
      <x:alignment horizontal="right" vertical="center"/>
    </x:xf>
    <x:xf numFmtId="0" fontId="2" fillId="5" borderId="0" xfId="0" applyNumberFormat="1" applyFont="1" applyFill="1" applyBorder="1" applyAlignment="1">
      <x:alignment horizontal="right" vertical="center"/>
    </x:xf>
    <x:xf numFmtId="0" fontId="4" fillId="3" borderId="0" xfId="0" applyNumberFormat="1" applyFont="1" applyFill="1" applyBorder="1" applyAlignment="1">
      <x:alignment horizontal="right" vertical="center"/>
    </x:xf>
    <x:xf numFmtId="200" fontId="1" fillId="4" borderId="1" xfId="0" applyNumberFormat="1" applyFont="1" applyFill="1" applyBorder="1" applyAlignment="1">
      <x:alignment horizontal="right" vertical="center"/>
    </x:xf>
    <x:xf numFmtId="201" fontId="1" fillId="4" borderId="1" xfId="0" applyNumberFormat="1" applyFont="1" applyFill="1" applyBorder="1" applyAlignment="1">
      <x:alignment horizontal="right" vertical="center"/>
    </x:xf>
    <x:xf numFmtId="0" fontId="1" fillId="6" borderId="1" xfId="0" applyNumberFormat="1" applyFont="1" applyFill="1" applyBorder="1" applyAlignment="1">
      <x:alignment horizontal="right" vertical="center"/>
    </x:xf>
    <x:xf numFmtId="201" fontId="1" fillId="6" borderId="1" xfId="0" applyNumberFormat="1" applyFont="1" applyFill="1" applyBorder="1" applyAlignment="1">
      <x:alignment horizontal="right" vertical="center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a4d597ac30b4de5" /><Relationship Type="http://schemas.openxmlformats.org/officeDocument/2006/relationships/theme" Target="/xl/theme/theme1.xml" Id="R36a59e34230943fc" /><Relationship Type="http://schemas.openxmlformats.org/officeDocument/2006/relationships/sharedStrings" Target="/xl/sharedStrings.xml" Id="R758c54315c424689" /><Relationship Type="http://schemas.openxmlformats.org/officeDocument/2006/relationships/worksheet" Target="/xl/worksheets/sheet1.xml" Id="Ra257217363c744e7" /><Relationship Type="http://schemas.openxmlformats.org/officeDocument/2006/relationships/worksheet" Target="/xl/worksheets/sheet2.xml" Id="Ra28d4f820ca6415b" /><Relationship Type="http://schemas.openxmlformats.org/officeDocument/2006/relationships/worksheet" Target="/xl/worksheets/sheet3.xml" Id="R8659d778d3104c62" /></Relationships>
</file>

<file path=xl/tables/table1.xml><?xml version="1.0" encoding="utf-8"?>
<x:table xmlns:x="http://schemas.openxmlformats.org/spreadsheetml/2006/main" id="1" name="T_daily_monthly_quarterly_sales_report" displayName="T_daily_monthly_quarterly_sales_report" ref="A4:J34" headerRowCount="1">
  <x:autoFilter ref="A4:J34"/>
  <x:tableColumns count="10">
    <x:tableColumn id="1" name="تاریخ"/>
    <x:tableColumn id="2" name="شماره فاکتور"/>
    <x:tableColumn id="3" name="مشتری"/>
    <x:tableColumn id="4" name="کالا"/>
    <x:tableColumn id="5" name="تعداد"/>
    <x:tableColumn id="6" name="قیمت فروش"/>
    <x:tableColumn id="7" name="بهای واحد"/>
    <x:tableColumn id="8" name="مبلغ فروش"/>
    <x:tableColumn id="9" name="بهای تمام‌شده"/>
    <x:tableColumn id="10" name="سود ناخالص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6f66b9c5e3214631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32" hidden="0" customWidth="1"/>
    <x:col min="3" max="3" width="22" hidden="0" customWidth="1"/>
    <x:col min="4" max="4" width="1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 ht="25" customHeight="1">
      <x:c r="A1" s="5" t="str">
        <x:v>گزارش فروش روزانه، ماهانه و فصلی</x:v>
      </x:c>
      <x:c r="B1" s="5"/>
      <x:c r="C1" s="5"/>
      <x:c r="D1" s="5"/>
      <x:c r="E1" s="5"/>
      <x:c r="F1" s="5"/>
      <x:c r="G1" s="5" t="str">
        <x:v>SysLink ERP
syslink.ir</x:v>
      </x:c>
      <x:c r="H1" s="5"/>
    </x:row>
    <x:row r="2" ht="25" customHeight="1">
      <x:c r="A2" s="5"/>
      <x:c r="B2" s="5"/>
      <x:c r="C2" s="5"/>
      <x:c r="D2" s="5"/>
      <x:c r="E2" s="5"/>
      <x:c r="F2" s="5"/>
      <x:c r="G2" s="5"/>
      <x:c r="H2" s="5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8" t="str">
        <x:v>نوع فایل</x:v>
      </x:c>
      <x:c r="B4" s="10" t="str">
        <x:v>هدیه آموزشی SysLink ERP</x:v>
      </x:c>
      <x:c r="C4" s="3"/>
      <x:c r="D4" s="12" t="str">
        <x:v>روش استفاده</x:v>
      </x:c>
      <x:c r="E4" s="12"/>
      <x:c r="F4" s="12"/>
      <x:c r="G4" s="12"/>
      <x:c r="H4" s="12"/>
    </x:row>
    <x:row r="5">
      <x:c r="A5" s="8" t="str">
        <x:v>مناسب برای</x:v>
      </x:c>
      <x:c r="B5" s="10" t="str">
        <x:v>مدیر فروش، مدیرعامل، حسابدار فروش</x:v>
      </x:c>
      <x:c r="C5" s="3"/>
      <x:c r="D5" s="10" t="str">
        <x:v>1</x:v>
      </x:c>
      <x:c r="E5" s="10" t="str">
        <x:v>ابتدا شیت «ورود اطلاعات» را باز کنید و نمونه‌ردیف‌ها را با داده واقعی گزارش فروش روزانه، ماهانه و فصلی جایگزین کنید.</x:v>
      </x:c>
      <x:c r="F5" s="10"/>
      <x:c r="G5" s="10"/>
      <x:c r="H5" s="10"/>
    </x:row>
    <x:row r="6">
      <x:c r="A6" s="8" t="str">
        <x:v>سطح</x:v>
      </x:c>
      <x:c r="B6" s="10" t="str">
        <x:v>متوسط</x:v>
      </x:c>
      <x:c r="C6" s="3"/>
      <x:c r="D6" s="10" t="str">
        <x:v>2</x:v>
      </x:c>
      <x:c r="E6" s="10" t="str">
        <x:v>ستون‌های فرمولی را تغییر ندهید؛ فقط ستون‌های ورودی مثل تاریخ، شرح، مبلغ، مقدار یا وضعیت را تکمیل کنید.</x:v>
      </x:c>
      <x:c r="F6" s="10"/>
      <x:c r="G6" s="10"/>
      <x:c r="H6" s="10"/>
    </x:row>
    <x:row r="7">
      <x:c r="A7" s="8" t="str">
        <x:v>نسخه</x:v>
      </x:c>
      <x:c r="B7" s="10" t="str">
        <x:v>1.0</x:v>
      </x:c>
      <x:c r="C7" s="3"/>
      <x:c r="D7" s="10" t="str">
        <x:v>3</x:v>
      </x:c>
      <x:c r="E7" s="10" t="str">
        <x:v>بعد از ورود اطلاعات، شیت «گزارش» را بررسی کنید و ردیف‌هایی را که وضعیت هشدار یا پیگیری دارند اصلاح کنید.</x:v>
      </x:c>
      <x:c r="F7" s="10"/>
      <x:c r="G7" s="10"/>
      <x:c r="H7" s="10"/>
    </x:row>
    <x:row r="8">
      <x:c r="A8" s="8" t="str">
        <x:v>آدرس دریافت نسخه‌های جدید</x:v>
      </x:c>
      <x:c r="B8" s="10" t="str">
        <x:v>https://syslink.ir/excel</x:v>
      </x:c>
      <x:c r="C8" s="3"/>
      <x:c r="D8" s="3"/>
      <x:c r="E8" s="3"/>
      <x:c r="F8" s="3"/>
      <x:c r="G8" s="3"/>
      <x:c r="H8" s="3"/>
    </x:row>
    <x:row r="9">
      <x:c r="A9" s="3"/>
      <x:c r="B9" s="3"/>
      <x:c r="C9" s="3"/>
      <x:c r="D9" s="3"/>
      <x:c r="E9" s="3"/>
      <x:c r="F9" s="3"/>
      <x:c r="G9" s="3"/>
      <x:c r="H9" s="3"/>
    </x:row>
    <x:row r="10">
      <x:c r="A10" s="3"/>
      <x:c r="B10" s="3"/>
      <x:c r="C10" s="3"/>
      <x:c r="D10" s="3"/>
      <x:c r="E10" s="3"/>
      <x:c r="F10" s="3"/>
      <x:c r="G10" s="3"/>
      <x:c r="H10" s="3"/>
    </x:row>
    <x:row r="11">
      <x:c r="A11" s="12" t="str">
        <x:v>وقتی اکسل کافی نیست</x:v>
      </x:c>
      <x:c r="B11" s="12"/>
      <x:c r="C11" s="12"/>
      <x:c r="D11" s="12"/>
      <x:c r="E11" s="12"/>
      <x:c r="F11" s="12"/>
      <x:c r="G11" s="12"/>
      <x:c r="H11" s="12"/>
    </x:row>
    <x:row r="12">
      <x:c r="A12" s="10" t="str">
        <x:v>اکسل برای شروع، کنترل سریع و آموزش مناسب است.</x:v>
      </x:c>
      <x:c r="B12" s="10" t="str">
        <x:v>برای حجم بالای عملیات، سامانه یکپارچه مناسب‌تر است.</x:v>
      </x:c>
      <x:c r="C12" s="10" t="str"/>
      <x:c r="D12" s="10" t="str"/>
      <x:c r="E12" s="10" t="str"/>
      <x:c r="F12" s="10" t="str"/>
      <x:c r="G12" s="10" t="str"/>
      <x:c r="H12" s="10" t="str"/>
    </x:row>
    <x:row r="13">
      <x:c r="A13" s="10" t="str">
        <x:v>SysLink ERP:</x:v>
      </x:c>
      <x:c r="B13" s="10" t="str">
        <x:v>فروش، خرید، انبار، خزانه و حسابداری را در یک سامانه یکپارچه می‌کند.</x:v>
      </x:c>
      <x:c r="C13" s="10" t="str"/>
      <x:c r="D13" s="10" t="str">
        <x:v>درخواست دمو:</x:v>
      </x:c>
      <x:c r="E13" s="10" t="str">
        <x:v>https://syslink.ir/#demo</x:v>
      </x:c>
      <x:c r="F13" s="10" t="str"/>
      <x:c r="G13" s="10" t="str"/>
      <x:c r="H13" s="10" t="str"/>
    </x:row>
    <x:row r="14">
      <x:c r="A14" s="10" t="str">
        <x:v>وب‌سایت:</x:v>
      </x:c>
      <x:c r="B14" s="10" t="str">
        <x:v>https://syslink.ir</x:v>
      </x:c>
      <x:c r="C14" s="10" t="str"/>
      <x:c r="D14" s="10" t="str">
        <x:v>فایل‌های آموزشی:</x:v>
      </x:c>
      <x:c r="E14" s="10" t="str">
        <x:v>https://syslink.ir/excel</x:v>
      </x:c>
      <x:c r="F14" s="10" t="str"/>
      <x:c r="G14" s="10" t="str"/>
      <x:c r="H14" s="10" t="str"/>
    </x:row>
    <x:row r="15">
      <x:c r="A15" s="10" t="str">
        <x:v>نکته مهم:</x:v>
      </x:c>
      <x:c r="B15" s="10" t="str">
        <x:v>این فایل آموزشی است و جایگزین نرم‌افزار مالی، مشاوره حسابداری یا قوانین به‌روز مالیاتی نیست.</x:v>
      </x:c>
      <x:c r="C15" s="10" t="str"/>
      <x:c r="D15" s="10" t="str"/>
      <x:c r="E15" s="10" t="str"/>
      <x:c r="F15" s="10" t="str"/>
      <x:c r="G15" s="10" t="str"/>
      <x:c r="H15" s="10" t="str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</x:sheetData>
  <x:mergeCells>
    <x:mergeCell ref="A1:F2"/>
    <x:mergeCell ref="G1:H2"/>
    <x:mergeCell ref="D4:H4"/>
    <x:mergeCell ref="A11:H11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  <x:col min="9" max="9" width="18" hidden="0" customWidth="1"/>
    <x:col min="10" max="10" width="18" hidden="0" customWidth="1"/>
  </x:cols>
  <x:sheetData>
    <x:row r="1">
      <x:c r="A1" s="5" t="str">
        <x:v>گزارش فروش روزانه، ماهانه و فصلی</x:v>
      </x:c>
      <x:c r="B1" s="5"/>
      <x:c r="C1" s="5"/>
      <x:c r="D1" s="5"/>
      <x:c r="E1" s="5"/>
      <x:c r="F1" s="5"/>
      <x:c r="G1" s="5"/>
      <x:c r="H1" s="5"/>
      <x:c r="I1" s="5"/>
      <x:c r="J1" s="5"/>
    </x:row>
    <x:row r="2">
      <x:c r="A2" s="13" t="str">
        <x:v>ثبت فروش‌ها و آماده‌سازی خلاصه قابل فیلتر برای دوره‌های زمانی مختلف.</x:v>
      </x:c>
      <x:c r="B2" s="13"/>
      <x:c r="C2" s="13"/>
      <x:c r="D2" s="13"/>
      <x:c r="E2" s="13"/>
      <x:c r="F2" s="13"/>
      <x:c r="G2" s="13"/>
      <x:c r="H2" s="13"/>
      <x:c r="I2" s="13"/>
      <x:c r="J2" s="13"/>
    </x:row>
    <x:row r="3">
      <x:c r="A3" s="3"/>
      <x:c r="B3" s="3"/>
      <x:c r="C3" s="3"/>
      <x:c r="D3" s="3"/>
      <x:c r="E3" s="3"/>
      <x:c r="F3" s="3"/>
      <x:c r="G3" s="3"/>
      <x:c r="H3" s="3"/>
      <x:c r="I3" s="3"/>
      <x:c r="J3" s="3"/>
    </x:row>
    <x:row r="4">
      <x:c r="A4" s="12" t="str">
        <x:v>تاریخ</x:v>
      </x:c>
      <x:c r="B4" s="12" t="str">
        <x:v>شماره فاکتور</x:v>
      </x:c>
      <x:c r="C4" s="12" t="str">
        <x:v>مشتری</x:v>
      </x:c>
      <x:c r="D4" s="12" t="str">
        <x:v>کالا</x:v>
      </x:c>
      <x:c r="E4" s="12" t="str">
        <x:v>تعداد</x:v>
      </x:c>
      <x:c r="F4" s="12" t="str">
        <x:v>قیمت فروش</x:v>
      </x:c>
      <x:c r="G4" s="12" t="str">
        <x:v>بهای واحد</x:v>
      </x:c>
      <x:c r="H4" s="12" t="str">
        <x:v>مبلغ فروش</x:v>
      </x:c>
      <x:c r="I4" s="12" t="str">
        <x:v>بهای تمام‌شده</x:v>
      </x:c>
      <x:c r="J4" s="12" t="str">
        <x:v>سود ناخالص</x:v>
      </x:c>
    </x:row>
    <x:row r="5">
      <x:c r="A5" s="14" t="n">
        <x:v>46174</x:v>
      </x:c>
      <x:c r="B5" s="10" t="str">
        <x:v>INV-1001</x:v>
      </x:c>
      <x:c r="C5" s="10" t="str">
        <x:v>مشتری الف</x:v>
      </x:c>
      <x:c r="D5" s="10" t="str">
        <x:v>کالا A</x:v>
      </x:c>
      <x:c r="E5" s="15" t="n">
        <x:v>5</x:v>
      </x:c>
      <x:c r="F5" s="15" t="n">
        <x:v>1200000</x:v>
      </x:c>
      <x:c r="G5" s="15" t="n">
        <x:v>1200000</x:v>
      </x:c>
      <x:c r="H5" s="17" t="n">
        <x:f>E5*F5</x:f>
        <x:v>6000000</x:v>
      </x:c>
      <x:c r="I5" s="17" t="n">
        <x:f>E5*G5</x:f>
        <x:v>6000000</x:v>
      </x:c>
      <x:c r="J5" s="17" t="n">
        <x:f>H5-I5</x:f>
        <x:v>0</x:v>
      </x:c>
    </x:row>
    <x:row r="6">
      <x:c r="A6" s="14" t="n">
        <x:v>46175</x:v>
      </x:c>
      <x:c r="B6" s="10" t="str">
        <x:v>ORD-1002</x:v>
      </x:c>
      <x:c r="C6" s="10" t="str">
        <x:v>شرکت بهار</x:v>
      </x:c>
      <x:c r="D6" s="10" t="str">
        <x:v>کالا B</x:v>
      </x:c>
      <x:c r="E6" s="15" t="n">
        <x:v>6</x:v>
      </x:c>
      <x:c r="F6" s="15" t="n">
        <x:v>1285000</x:v>
      </x:c>
      <x:c r="G6" s="15" t="n">
        <x:v>1285000</x:v>
      </x:c>
      <x:c r="H6" s="17" t="n">
        <x:f>E6*F6</x:f>
        <x:v>7710000</x:v>
      </x:c>
      <x:c r="I6" s="17" t="n">
        <x:f>E6*G6</x:f>
        <x:v>7710000</x:v>
      </x:c>
      <x:c r="J6" s="17" t="n">
        <x:f>H6-I6</x:f>
        <x:v>0</x:v>
      </x:c>
    </x:row>
    <x:row r="7">
      <x:c r="A7" s="14" t="n">
        <x:v>46176</x:v>
      </x:c>
      <x:c r="B7" s="10" t="str">
        <x:v>CHQ-1003</x:v>
      </x:c>
      <x:c r="C7" s="10" t="str">
        <x:v>تامین‌کننده شرق</x:v>
      </x:c>
      <x:c r="D7" s="10" t="str">
        <x:v>کالا C</x:v>
      </x:c>
      <x:c r="E7" s="15" t="n">
        <x:v>7</x:v>
      </x:c>
      <x:c r="F7" s="15" t="n">
        <x:v>1370000</x:v>
      </x:c>
      <x:c r="G7" s="15" t="n">
        <x:v>1370000</x:v>
      </x:c>
      <x:c r="H7" s="17" t="n">
        <x:f>E7*F7</x:f>
        <x:v>9590000</x:v>
      </x:c>
      <x:c r="I7" s="17" t="n">
        <x:f>E7*G7</x:f>
        <x:v>9590000</x:v>
      </x:c>
      <x:c r="J7" s="17" t="n">
        <x:f>H7-I7</x:f>
        <x:v>0</x:v>
      </x:c>
    </x:row>
    <x:row r="8">
      <x:c r="A8" s="14" t="n">
        <x:v>46177</x:v>
      </x:c>
      <x:c r="B8" s="10" t="str">
        <x:v>PAY-1004</x:v>
      </x:c>
      <x:c r="C8" s="10" t="str">
        <x:v>فروشگاه مرکزی</x:v>
      </x:c>
      <x:c r="D8" s="10" t="str">
        <x:v>خدمت نصب</x:v>
      </x:c>
      <x:c r="E8" s="15" t="n">
        <x:v>8</x:v>
      </x:c>
      <x:c r="F8" s="15" t="n">
        <x:v>1455000</x:v>
      </x:c>
      <x:c r="G8" s="15" t="n">
        <x:v>1455000</x:v>
      </x:c>
      <x:c r="H8" s="17" t="n">
        <x:f>E8*F8</x:f>
        <x:v>11640000</x:v>
      </x:c>
      <x:c r="I8" s="17" t="n">
        <x:f>E8*G8</x:f>
        <x:v>11640000</x:v>
      </x:c>
      <x:c r="J8" s="17" t="n">
        <x:f>H8-I8</x:f>
        <x:v>0</x:v>
      </x:c>
    </x:row>
    <x:row r="9">
      <x:c r="A9" s="14" t="n">
        <x:v>46178</x:v>
      </x:c>
      <x:c r="B9" s="10" t="str">
        <x:v>DOC-1005</x:v>
      </x:c>
      <x:c r="C9" s="10" t="str">
        <x:v>شرکت سپهر</x:v>
      </x:c>
      <x:c r="D9" s="10" t="str">
        <x:v>قطعه یدکی</x:v>
      </x:c>
      <x:c r="E9" s="15" t="n">
        <x:v>9</x:v>
      </x:c>
      <x:c r="F9" s="15" t="n">
        <x:v>1540000</x:v>
      </x:c>
      <x:c r="G9" s="15" t="n">
        <x:v>1540000</x:v>
      </x:c>
      <x:c r="H9" s="17" t="n">
        <x:f>E9*F9</x:f>
        <x:v>13860000</x:v>
      </x:c>
      <x:c r="I9" s="17" t="n">
        <x:f>E9*G9</x:f>
        <x:v>13860000</x:v>
      </x:c>
      <x:c r="J9" s="17" t="n">
        <x:f>H9-I9</x:f>
        <x:v>0</x:v>
      </x:c>
    </x:row>
    <x:row r="10">
      <x:c r="A10" s="14" t="n">
        <x:v>46179</x:v>
      </x:c>
      <x:c r="B10" s="10" t="str">
        <x:v>INV-1006</x:v>
      </x:c>
      <x:c r="C10" s="10" t="str">
        <x:v>مشتری الف</x:v>
      </x:c>
      <x:c r="D10" s="10" t="str">
        <x:v>کالا A</x:v>
      </x:c>
      <x:c r="E10" s="15" t="n">
        <x:v>10</x:v>
      </x:c>
      <x:c r="F10" s="15" t="n">
        <x:v>1625000</x:v>
      </x:c>
      <x:c r="G10" s="15" t="n">
        <x:v>1625000</x:v>
      </x:c>
      <x:c r="H10" s="17" t="n">
        <x:f>E10*F10</x:f>
        <x:v>16250000</x:v>
      </x:c>
      <x:c r="I10" s="17" t="n">
        <x:f>E10*G10</x:f>
        <x:v>16250000</x:v>
      </x:c>
      <x:c r="J10" s="17" t="n">
        <x:f>H10-I10</x:f>
        <x:v>0</x:v>
      </x:c>
    </x:row>
    <x:row r="11">
      <x:c r="A11" s="14" t="n">
        <x:v>46180</x:v>
      </x:c>
      <x:c r="B11" s="10" t="str">
        <x:v>ORD-1007</x:v>
      </x:c>
      <x:c r="C11" s="10" t="str">
        <x:v>شرکت بهار</x:v>
      </x:c>
      <x:c r="D11" s="10" t="str">
        <x:v>کالا B</x:v>
      </x:c>
      <x:c r="E11" s="15" t="n">
        <x:v>11</x:v>
      </x:c>
      <x:c r="F11" s="15" t="n">
        <x:v>1710000</x:v>
      </x:c>
      <x:c r="G11" s="15" t="n">
        <x:v>1710000</x:v>
      </x:c>
      <x:c r="H11" s="17" t="n">
        <x:f>E11*F11</x:f>
        <x:v>18810000</x:v>
      </x:c>
      <x:c r="I11" s="17" t="n">
        <x:f>E11*G11</x:f>
        <x:v>18810000</x:v>
      </x:c>
      <x:c r="J11" s="17" t="n">
        <x:f>H11-I11</x:f>
        <x:v>0</x:v>
      </x:c>
    </x:row>
    <x:row r="12">
      <x:c r="A12" s="14" t="n">
        <x:v>46181</x:v>
      </x:c>
      <x:c r="B12" s="10" t="str">
        <x:v>CHQ-1008</x:v>
      </x:c>
      <x:c r="C12" s="10" t="str">
        <x:v>تامین‌کننده شرق</x:v>
      </x:c>
      <x:c r="D12" s="10" t="str">
        <x:v>کالا C</x:v>
      </x:c>
      <x:c r="E12" s="15" t="n">
        <x:v>12</x:v>
      </x:c>
      <x:c r="F12" s="15" t="n">
        <x:v>1795000</x:v>
      </x:c>
      <x:c r="G12" s="15" t="n">
        <x:v>1795000</x:v>
      </x:c>
      <x:c r="H12" s="17" t="n">
        <x:f>E12*F12</x:f>
        <x:v>21540000</x:v>
      </x:c>
      <x:c r="I12" s="17" t="n">
        <x:f>E12*G12</x:f>
        <x:v>21540000</x:v>
      </x:c>
      <x:c r="J12" s="17" t="n">
        <x:f>H12-I12</x:f>
        <x:v>0</x:v>
      </x:c>
    </x:row>
    <x:row r="13">
      <x:c r="A13" s="14" t="n">
        <x:v>46182</x:v>
      </x:c>
      <x:c r="B13" s="10" t="str">
        <x:v>PAY-1009</x:v>
      </x:c>
      <x:c r="C13" s="10" t="str">
        <x:v>فروشگاه مرکزی</x:v>
      </x:c>
      <x:c r="D13" s="10" t="str">
        <x:v>خدمت نصب</x:v>
      </x:c>
      <x:c r="E13" s="15" t="n">
        <x:v>5</x:v>
      </x:c>
      <x:c r="F13" s="15" t="n">
        <x:v>1880000</x:v>
      </x:c>
      <x:c r="G13" s="15" t="n">
        <x:v>1880000</x:v>
      </x:c>
      <x:c r="H13" s="17" t="n">
        <x:f>E13*F13</x:f>
        <x:v>9400000</x:v>
      </x:c>
      <x:c r="I13" s="17" t="n">
        <x:f>E13*G13</x:f>
        <x:v>9400000</x:v>
      </x:c>
      <x:c r="J13" s="17" t="n">
        <x:f>H13-I13</x:f>
        <x:v>0</x:v>
      </x:c>
    </x:row>
    <x:row r="14">
      <x:c r="A14" s="14" t="n">
        <x:v>46183</x:v>
      </x:c>
      <x:c r="B14" s="10" t="str">
        <x:v>DOC-1010</x:v>
      </x:c>
      <x:c r="C14" s="10" t="str">
        <x:v>شرکت سپهر</x:v>
      </x:c>
      <x:c r="D14" s="10" t="str">
        <x:v>قطعه یدکی</x:v>
      </x:c>
      <x:c r="E14" s="15" t="n">
        <x:v>6</x:v>
      </x:c>
      <x:c r="F14" s="15" t="n">
        <x:v>1965000</x:v>
      </x:c>
      <x:c r="G14" s="15" t="n">
        <x:v>1965000</x:v>
      </x:c>
      <x:c r="H14" s="17" t="n">
        <x:f>E14*F14</x:f>
        <x:v>11790000</x:v>
      </x:c>
      <x:c r="I14" s="17" t="n">
        <x:f>E14*G14</x:f>
        <x:v>11790000</x:v>
      </x:c>
      <x:c r="J14" s="17" t="n">
        <x:f>H14-I14</x:f>
        <x:v>0</x:v>
      </x:c>
    </x:row>
    <x:row r="15">
      <x:c r="A15" s="14" t="n">
        <x:v>46184</x:v>
      </x:c>
      <x:c r="B15" s="10" t="str">
        <x:v>INV-1011</x:v>
      </x:c>
      <x:c r="C15" s="10" t="str">
        <x:v>مشتری الف</x:v>
      </x:c>
      <x:c r="D15" s="10" t="str">
        <x:v>کالا A</x:v>
      </x:c>
      <x:c r="E15" s="15" t="n">
        <x:v>7</x:v>
      </x:c>
      <x:c r="F15" s="15" t="n">
        <x:v>2050000</x:v>
      </x:c>
      <x:c r="G15" s="15" t="n">
        <x:v>2050000</x:v>
      </x:c>
      <x:c r="H15" s="17" t="n">
        <x:f>E15*F15</x:f>
        <x:v>14350000</x:v>
      </x:c>
      <x:c r="I15" s="17" t="n">
        <x:f>E15*G15</x:f>
        <x:v>14350000</x:v>
      </x:c>
      <x:c r="J15" s="17" t="n">
        <x:f>H15-I15</x:f>
        <x:v>0</x:v>
      </x:c>
    </x:row>
    <x:row r="16">
      <x:c r="A16" s="14" t="n">
        <x:v>46185</x:v>
      </x:c>
      <x:c r="B16" s="10" t="str">
        <x:v>ORD-1012</x:v>
      </x:c>
      <x:c r="C16" s="10" t="str">
        <x:v>شرکت بهار</x:v>
      </x:c>
      <x:c r="D16" s="10" t="str">
        <x:v>کالا B</x:v>
      </x:c>
      <x:c r="E16" s="15" t="n">
        <x:v>8</x:v>
      </x:c>
      <x:c r="F16" s="15" t="n">
        <x:v>2135000</x:v>
      </x:c>
      <x:c r="G16" s="15" t="n">
        <x:v>2135000</x:v>
      </x:c>
      <x:c r="H16" s="17" t="n">
        <x:f>E16*F16</x:f>
        <x:v>17080000</x:v>
      </x:c>
      <x:c r="I16" s="17" t="n">
        <x:f>E16*G16</x:f>
        <x:v>17080000</x:v>
      </x:c>
      <x:c r="J16" s="17" t="n">
        <x:f>H16-I16</x:f>
        <x:v>0</x:v>
      </x:c>
    </x:row>
    <x:row r="17">
      <x:c r="A17" s="14" t="n">
        <x:v>46186</x:v>
      </x:c>
      <x:c r="B17" s="10" t="str">
        <x:v>CHQ-1013</x:v>
      </x:c>
      <x:c r="C17" s="10" t="str">
        <x:v>تامین‌کننده شرق</x:v>
      </x:c>
      <x:c r="D17" s="10" t="str">
        <x:v>کالا C</x:v>
      </x:c>
      <x:c r="E17" s="15" t="n">
        <x:v>9</x:v>
      </x:c>
      <x:c r="F17" s="15" t="n">
        <x:v>2220000</x:v>
      </x:c>
      <x:c r="G17" s="15" t="n">
        <x:v>2220000</x:v>
      </x:c>
      <x:c r="H17" s="17" t="n">
        <x:f>E17*F17</x:f>
        <x:v>19980000</x:v>
      </x:c>
      <x:c r="I17" s="17" t="n">
        <x:f>E17*G17</x:f>
        <x:v>19980000</x:v>
      </x:c>
      <x:c r="J17" s="17" t="n">
        <x:f>H17-I17</x:f>
        <x:v>0</x:v>
      </x:c>
    </x:row>
    <x:row r="18">
      <x:c r="A18" s="14" t="n">
        <x:v>46187</x:v>
      </x:c>
      <x:c r="B18" s="10" t="str">
        <x:v>PAY-1014</x:v>
      </x:c>
      <x:c r="C18" s="10" t="str">
        <x:v>فروشگاه مرکزی</x:v>
      </x:c>
      <x:c r="D18" s="10" t="str">
        <x:v>خدمت نصب</x:v>
      </x:c>
      <x:c r="E18" s="15" t="n">
        <x:v>10</x:v>
      </x:c>
      <x:c r="F18" s="15" t="n">
        <x:v>2305000</x:v>
      </x:c>
      <x:c r="G18" s="15" t="n">
        <x:v>2305000</x:v>
      </x:c>
      <x:c r="H18" s="17" t="n">
        <x:f>E18*F18</x:f>
        <x:v>23050000</x:v>
      </x:c>
      <x:c r="I18" s="17" t="n">
        <x:f>E18*G18</x:f>
        <x:v>23050000</x:v>
      </x:c>
      <x:c r="J18" s="17" t="n">
        <x:f>H18-I18</x:f>
        <x:v>0</x:v>
      </x:c>
    </x:row>
    <x:row r="19">
      <x:c r="A19" s="14" t="n">
        <x:v>46188</x:v>
      </x:c>
      <x:c r="B19" s="10" t="str">
        <x:v>DOC-1015</x:v>
      </x:c>
      <x:c r="C19" s="10" t="str">
        <x:v>شرکت سپهر</x:v>
      </x:c>
      <x:c r="D19" s="10" t="str">
        <x:v>قطعه یدکی</x:v>
      </x:c>
      <x:c r="E19" s="15" t="n">
        <x:v>11</x:v>
      </x:c>
      <x:c r="F19" s="15" t="n">
        <x:v>2390000</x:v>
      </x:c>
      <x:c r="G19" s="15" t="n">
        <x:v>2390000</x:v>
      </x:c>
      <x:c r="H19" s="17" t="n">
        <x:f>E19*F19</x:f>
        <x:v>26290000</x:v>
      </x:c>
      <x:c r="I19" s="17" t="n">
        <x:f>E19*G19</x:f>
        <x:v>26290000</x:v>
      </x:c>
      <x:c r="J19" s="17" t="n">
        <x:f>H19-I19</x:f>
        <x:v>0</x:v>
      </x:c>
    </x:row>
    <x:row r="20">
      <x:c r="A20" s="14" t="n">
        <x:v>46189</x:v>
      </x:c>
      <x:c r="B20" s="10" t="str">
        <x:v>INV-1016</x:v>
      </x:c>
      <x:c r="C20" s="10" t="str">
        <x:v>مشتری الف</x:v>
      </x:c>
      <x:c r="D20" s="10" t="str">
        <x:v>کالا A</x:v>
      </x:c>
      <x:c r="E20" s="15" t="n">
        <x:v>12</x:v>
      </x:c>
      <x:c r="F20" s="15" t="n">
        <x:v>2475000</x:v>
      </x:c>
      <x:c r="G20" s="15" t="n">
        <x:v>2475000</x:v>
      </x:c>
      <x:c r="H20" s="17" t="n">
        <x:f>E20*F20</x:f>
        <x:v>29700000</x:v>
      </x:c>
      <x:c r="I20" s="17" t="n">
        <x:f>E20*G20</x:f>
        <x:v>29700000</x:v>
      </x:c>
      <x:c r="J20" s="17" t="n">
        <x:f>H20-I20</x:f>
        <x:v>0</x:v>
      </x:c>
    </x:row>
    <x:row r="21">
      <x:c r="A21" s="14" t="n">
        <x:v>46190</x:v>
      </x:c>
      <x:c r="B21" s="10" t="str">
        <x:v>ORD-1017</x:v>
      </x:c>
      <x:c r="C21" s="10" t="str">
        <x:v>شرکت بهار</x:v>
      </x:c>
      <x:c r="D21" s="10" t="str">
        <x:v>کالا B</x:v>
      </x:c>
      <x:c r="E21" s="15" t="n">
        <x:v>5</x:v>
      </x:c>
      <x:c r="F21" s="15" t="n">
        <x:v>2560000</x:v>
      </x:c>
      <x:c r="G21" s="15" t="n">
        <x:v>2560000</x:v>
      </x:c>
      <x:c r="H21" s="17" t="n">
        <x:f>E21*F21</x:f>
        <x:v>12800000</x:v>
      </x:c>
      <x:c r="I21" s="17" t="n">
        <x:f>E21*G21</x:f>
        <x:v>12800000</x:v>
      </x:c>
      <x:c r="J21" s="17" t="n">
        <x:f>H21-I21</x:f>
        <x:v>0</x:v>
      </x:c>
    </x:row>
    <x:row r="22">
      <x:c r="A22" s="14" t="n">
        <x:v>46191</x:v>
      </x:c>
      <x:c r="B22" s="10" t="str">
        <x:v>CHQ-1018</x:v>
      </x:c>
      <x:c r="C22" s="10" t="str">
        <x:v>تامین‌کننده شرق</x:v>
      </x:c>
      <x:c r="D22" s="10" t="str">
        <x:v>کالا C</x:v>
      </x:c>
      <x:c r="E22" s="15" t="n">
        <x:v>6</x:v>
      </x:c>
      <x:c r="F22" s="15" t="n">
        <x:v>2645000</x:v>
      </x:c>
      <x:c r="G22" s="15" t="n">
        <x:v>2645000</x:v>
      </x:c>
      <x:c r="H22" s="17" t="n">
        <x:f>E22*F22</x:f>
        <x:v>15870000</x:v>
      </x:c>
      <x:c r="I22" s="17" t="n">
        <x:f>E22*G22</x:f>
        <x:v>15870000</x:v>
      </x:c>
      <x:c r="J22" s="17" t="n">
        <x:f>H22-I22</x:f>
        <x:v>0</x:v>
      </x:c>
    </x:row>
    <x:row r="23">
      <x:c r="A23" s="14" t="n">
        <x:v>46192</x:v>
      </x:c>
      <x:c r="B23" s="10" t="str">
        <x:v>PAY-1019</x:v>
      </x:c>
      <x:c r="C23" s="10" t="str">
        <x:v>فروشگاه مرکزی</x:v>
      </x:c>
      <x:c r="D23" s="10" t="str">
        <x:v>خدمت نصب</x:v>
      </x:c>
      <x:c r="E23" s="15" t="n">
        <x:v>7</x:v>
      </x:c>
      <x:c r="F23" s="15" t="n">
        <x:v>2730000</x:v>
      </x:c>
      <x:c r="G23" s="15" t="n">
        <x:v>2730000</x:v>
      </x:c>
      <x:c r="H23" s="17" t="n">
        <x:f>E23*F23</x:f>
        <x:v>19110000</x:v>
      </x:c>
      <x:c r="I23" s="17" t="n">
        <x:f>E23*G23</x:f>
        <x:v>19110000</x:v>
      </x:c>
      <x:c r="J23" s="17" t="n">
        <x:f>H23-I23</x:f>
        <x:v>0</x:v>
      </x:c>
    </x:row>
    <x:row r="24">
      <x:c r="A24" s="14" t="n">
        <x:v>46193</x:v>
      </x:c>
      <x:c r="B24" s="10" t="str">
        <x:v>DOC-1020</x:v>
      </x:c>
      <x:c r="C24" s="10" t="str">
        <x:v>شرکت سپهر</x:v>
      </x:c>
      <x:c r="D24" s="10" t="str">
        <x:v>قطعه یدکی</x:v>
      </x:c>
      <x:c r="E24" s="15" t="n">
        <x:v>8</x:v>
      </x:c>
      <x:c r="F24" s="15" t="n">
        <x:v>2815000</x:v>
      </x:c>
      <x:c r="G24" s="15" t="n">
        <x:v>2815000</x:v>
      </x:c>
      <x:c r="H24" s="17" t="n">
        <x:f>E24*F24</x:f>
        <x:v>22520000</x:v>
      </x:c>
      <x:c r="I24" s="17" t="n">
        <x:f>E24*G24</x:f>
        <x:v>22520000</x:v>
      </x:c>
      <x:c r="J24" s="17" t="n">
        <x:f>H24-I24</x:f>
        <x:v>0</x:v>
      </x:c>
    </x:row>
    <x:row r="25">
      <x:c r="A25" s="14" t="n">
        <x:v>46194</x:v>
      </x:c>
      <x:c r="B25" s="10" t="str">
        <x:v>INV-1021</x:v>
      </x:c>
      <x:c r="C25" s="10" t="str">
        <x:v>مشتری الف</x:v>
      </x:c>
      <x:c r="D25" s="10" t="str">
        <x:v>کالا A</x:v>
      </x:c>
      <x:c r="E25" s="15" t="n">
        <x:v>9</x:v>
      </x:c>
      <x:c r="F25" s="15" t="n">
        <x:v>2900000</x:v>
      </x:c>
      <x:c r="G25" s="15" t="n">
        <x:v>2900000</x:v>
      </x:c>
      <x:c r="H25" s="17" t="n">
        <x:f>E25*F25</x:f>
        <x:v>26100000</x:v>
      </x:c>
      <x:c r="I25" s="17" t="n">
        <x:f>E25*G25</x:f>
        <x:v>26100000</x:v>
      </x:c>
      <x:c r="J25" s="17" t="n">
        <x:f>H25-I25</x:f>
        <x:v>0</x:v>
      </x:c>
    </x:row>
    <x:row r="26">
      <x:c r="A26" s="14" t="n">
        <x:v>46195</x:v>
      </x:c>
      <x:c r="B26" s="10" t="str">
        <x:v>ORD-1022</x:v>
      </x:c>
      <x:c r="C26" s="10" t="str">
        <x:v>شرکت بهار</x:v>
      </x:c>
      <x:c r="D26" s="10" t="str">
        <x:v>کالا B</x:v>
      </x:c>
      <x:c r="E26" s="15" t="n">
        <x:v>10</x:v>
      </x:c>
      <x:c r="F26" s="15" t="n">
        <x:v>2985000</x:v>
      </x:c>
      <x:c r="G26" s="15" t="n">
        <x:v>2985000</x:v>
      </x:c>
      <x:c r="H26" s="17" t="n">
        <x:f>E26*F26</x:f>
        <x:v>29850000</x:v>
      </x:c>
      <x:c r="I26" s="17" t="n">
        <x:f>E26*G26</x:f>
        <x:v>29850000</x:v>
      </x:c>
      <x:c r="J26" s="17" t="n">
        <x:f>H26-I26</x:f>
        <x:v>0</x:v>
      </x:c>
    </x:row>
    <x:row r="27">
      <x:c r="A27" s="14" t="n">
        <x:v>46196</x:v>
      </x:c>
      <x:c r="B27" s="10" t="str">
        <x:v>CHQ-1023</x:v>
      </x:c>
      <x:c r="C27" s="10" t="str">
        <x:v>تامین‌کننده شرق</x:v>
      </x:c>
      <x:c r="D27" s="10" t="str">
        <x:v>کالا C</x:v>
      </x:c>
      <x:c r="E27" s="15" t="n">
        <x:v>11</x:v>
      </x:c>
      <x:c r="F27" s="15" t="n">
        <x:v>3070000</x:v>
      </x:c>
      <x:c r="G27" s="15" t="n">
        <x:v>3070000</x:v>
      </x:c>
      <x:c r="H27" s="17" t="n">
        <x:f>E27*F27</x:f>
        <x:v>33770000</x:v>
      </x:c>
      <x:c r="I27" s="17" t="n">
        <x:f>E27*G27</x:f>
        <x:v>33770000</x:v>
      </x:c>
      <x:c r="J27" s="17" t="n">
        <x:f>H27-I27</x:f>
        <x:v>0</x:v>
      </x:c>
    </x:row>
    <x:row r="28">
      <x:c r="A28" s="14" t="n">
        <x:v>46197</x:v>
      </x:c>
      <x:c r="B28" s="10" t="str">
        <x:v>PAY-1024</x:v>
      </x:c>
      <x:c r="C28" s="10" t="str">
        <x:v>فروشگاه مرکزی</x:v>
      </x:c>
      <x:c r="D28" s="10" t="str">
        <x:v>خدمت نصب</x:v>
      </x:c>
      <x:c r="E28" s="15" t="n">
        <x:v>12</x:v>
      </x:c>
      <x:c r="F28" s="15" t="n">
        <x:v>3155000</x:v>
      </x:c>
      <x:c r="G28" s="15" t="n">
        <x:v>3155000</x:v>
      </x:c>
      <x:c r="H28" s="17" t="n">
        <x:f>E28*F28</x:f>
        <x:v>37860000</x:v>
      </x:c>
      <x:c r="I28" s="17" t="n">
        <x:f>E28*G28</x:f>
        <x:v>37860000</x:v>
      </x:c>
      <x:c r="J28" s="17" t="n">
        <x:f>H28-I28</x:f>
        <x:v>0</x:v>
      </x:c>
    </x:row>
    <x:row r="29">
      <x:c r="A29" s="14" t="n">
        <x:v>46198</x:v>
      </x:c>
      <x:c r="B29" s="10" t="str">
        <x:v>DOC-1025</x:v>
      </x:c>
      <x:c r="C29" s="10" t="str">
        <x:v>شرکت سپهر</x:v>
      </x:c>
      <x:c r="D29" s="10" t="str">
        <x:v>قطعه یدکی</x:v>
      </x:c>
      <x:c r="E29" s="15" t="n">
        <x:v>5</x:v>
      </x:c>
      <x:c r="F29" s="15" t="n">
        <x:v>3240000</x:v>
      </x:c>
      <x:c r="G29" s="15" t="n">
        <x:v>3240000</x:v>
      </x:c>
      <x:c r="H29" s="17" t="n">
        <x:f>E29*F29</x:f>
        <x:v>16200000</x:v>
      </x:c>
      <x:c r="I29" s="17" t="n">
        <x:f>E29*G29</x:f>
        <x:v>16200000</x:v>
      </x:c>
      <x:c r="J29" s="17" t="n">
        <x:f>H29-I29</x:f>
        <x:v>0</x:v>
      </x:c>
    </x:row>
    <x:row r="30">
      <x:c r="A30" s="14" t="n">
        <x:v>46199</x:v>
      </x:c>
      <x:c r="B30" s="10" t="str">
        <x:v>INV-1026</x:v>
      </x:c>
      <x:c r="C30" s="10" t="str">
        <x:v>مشتری الف</x:v>
      </x:c>
      <x:c r="D30" s="10" t="str">
        <x:v>کالا A</x:v>
      </x:c>
      <x:c r="E30" s="15" t="n">
        <x:v>6</x:v>
      </x:c>
      <x:c r="F30" s="15" t="n">
        <x:v>3325000</x:v>
      </x:c>
      <x:c r="G30" s="15" t="n">
        <x:v>3325000</x:v>
      </x:c>
      <x:c r="H30" s="17" t="n">
        <x:f>E30*F30</x:f>
        <x:v>19950000</x:v>
      </x:c>
      <x:c r="I30" s="17" t="n">
        <x:f>E30*G30</x:f>
        <x:v>19950000</x:v>
      </x:c>
      <x:c r="J30" s="17" t="n">
        <x:f>H30-I30</x:f>
        <x:v>0</x:v>
      </x:c>
    </x:row>
    <x:row r="31">
      <x:c r="A31" s="14" t="n">
        <x:v>46200</x:v>
      </x:c>
      <x:c r="B31" s="10" t="str">
        <x:v>ORD-1027</x:v>
      </x:c>
      <x:c r="C31" s="10" t="str">
        <x:v>شرکت بهار</x:v>
      </x:c>
      <x:c r="D31" s="10" t="str">
        <x:v>کالا B</x:v>
      </x:c>
      <x:c r="E31" s="15" t="n">
        <x:v>7</x:v>
      </x:c>
      <x:c r="F31" s="15" t="n">
        <x:v>3410000</x:v>
      </x:c>
      <x:c r="G31" s="15" t="n">
        <x:v>3410000</x:v>
      </x:c>
      <x:c r="H31" s="17" t="n">
        <x:f>E31*F31</x:f>
        <x:v>23870000</x:v>
      </x:c>
      <x:c r="I31" s="17" t="n">
        <x:f>E31*G31</x:f>
        <x:v>23870000</x:v>
      </x:c>
      <x:c r="J31" s="17" t="n">
        <x:f>H31-I31</x:f>
        <x:v>0</x:v>
      </x:c>
    </x:row>
    <x:row r="32">
      <x:c r="A32" s="14" t="n">
        <x:v>46201</x:v>
      </x:c>
      <x:c r="B32" s="10" t="str">
        <x:v>CHQ-1028</x:v>
      </x:c>
      <x:c r="C32" s="10" t="str">
        <x:v>تامین‌کننده شرق</x:v>
      </x:c>
      <x:c r="D32" s="10" t="str">
        <x:v>کالا C</x:v>
      </x:c>
      <x:c r="E32" s="15" t="n">
        <x:v>8</x:v>
      </x:c>
      <x:c r="F32" s="15" t="n">
        <x:v>3495000</x:v>
      </x:c>
      <x:c r="G32" s="15" t="n">
        <x:v>3495000</x:v>
      </x:c>
      <x:c r="H32" s="17" t="n">
        <x:f>E32*F32</x:f>
        <x:v>27960000</x:v>
      </x:c>
      <x:c r="I32" s="17" t="n">
        <x:f>E32*G32</x:f>
        <x:v>27960000</x:v>
      </x:c>
      <x:c r="J32" s="17" t="n">
        <x:f>H32-I32</x:f>
        <x:v>0</x:v>
      </x:c>
    </x:row>
    <x:row r="33">
      <x:c r="A33" s="14" t="n">
        <x:v>46202</x:v>
      </x:c>
      <x:c r="B33" s="10" t="str">
        <x:v>PAY-1029</x:v>
      </x:c>
      <x:c r="C33" s="10" t="str">
        <x:v>فروشگاه مرکزی</x:v>
      </x:c>
      <x:c r="D33" s="10" t="str">
        <x:v>خدمت نصب</x:v>
      </x:c>
      <x:c r="E33" s="15" t="n">
        <x:v>9</x:v>
      </x:c>
      <x:c r="F33" s="15" t="n">
        <x:v>3580000</x:v>
      </x:c>
      <x:c r="G33" s="15" t="n">
        <x:v>3580000</x:v>
      </x:c>
      <x:c r="H33" s="17" t="n">
        <x:f>E33*F33</x:f>
        <x:v>32220000</x:v>
      </x:c>
      <x:c r="I33" s="17" t="n">
        <x:f>E33*G33</x:f>
        <x:v>32220000</x:v>
      </x:c>
      <x:c r="J33" s="17" t="n">
        <x:f>H33-I33</x:f>
        <x:v>0</x:v>
      </x:c>
    </x:row>
    <x:row r="34">
      <x:c r="A34" s="14" t="n">
        <x:v>46203</x:v>
      </x:c>
      <x:c r="B34" s="10" t="str">
        <x:v>DOC-1030</x:v>
      </x:c>
      <x:c r="C34" s="10" t="str">
        <x:v>شرکت سپهر</x:v>
      </x:c>
      <x:c r="D34" s="10" t="str">
        <x:v>قطعه یدکی</x:v>
      </x:c>
      <x:c r="E34" s="15" t="n">
        <x:v>10</x:v>
      </x:c>
      <x:c r="F34" s="15" t="n">
        <x:v>3665000</x:v>
      </x:c>
      <x:c r="G34" s="15" t="n">
        <x:v>3665000</x:v>
      </x:c>
      <x:c r="H34" s="17" t="n">
        <x:f>E34*F34</x:f>
        <x:v>36650000</x:v>
      </x:c>
      <x:c r="I34" s="17" t="n">
        <x:f>E34*G34</x:f>
        <x:v>36650000</x:v>
      </x:c>
      <x:c r="J34" s="17" t="n">
        <x:f>H34-I34</x:f>
        <x:v>0</x:v>
      </x:c>
    </x:row>
    <x:row r="35">
      <x:c r="A35" s="3"/>
      <x:c r="B35" s="3"/>
      <x:c r="C35" s="3"/>
      <x:c r="D35" s="3"/>
      <x:c r="E35" s="3"/>
      <x:c r="F35" s="3"/>
      <x:c r="G35" s="3"/>
      <x:c r="H35" s="3"/>
      <x:c r="I35" s="3"/>
      <x:c r="J35" s="3"/>
    </x:row>
    <x:row r="36">
      <x:c r="A36" s="3"/>
      <x:c r="B36" s="3"/>
      <x:c r="C36" s="3"/>
      <x:c r="D36" s="3"/>
      <x:c r="E36" s="3"/>
      <x:c r="F36" s="3"/>
      <x:c r="G36" s="3"/>
      <x:c r="H36" s="3"/>
      <x:c r="I36" s="3"/>
      <x:c r="J36" s="3"/>
    </x:row>
    <x:row r="37">
      <x:c r="A37" s="3"/>
      <x:c r="B37" s="3"/>
      <x:c r="C37" s="3"/>
      <x:c r="D37" s="3"/>
      <x:c r="E37" s="3"/>
      <x:c r="F37" s="3"/>
      <x:c r="G37" s="3"/>
      <x:c r="H37" s="3"/>
      <x:c r="I37" s="3"/>
      <x:c r="J37" s="3"/>
    </x:row>
    <x:row r="38">
      <x:c r="A38" s="3"/>
      <x:c r="B38" s="3"/>
      <x:c r="C38" s="3"/>
      <x:c r="D38" s="3"/>
      <x:c r="E38" s="3"/>
      <x:c r="F38" s="3"/>
      <x:c r="G38" s="3"/>
      <x:c r="H38" s="3"/>
      <x:c r="I38" s="3"/>
      <x:c r="J38" s="3"/>
    </x:row>
    <x:row r="39">
      <x:c r="A39" s="3"/>
      <x:c r="B39" s="3"/>
      <x:c r="C39" s="3"/>
      <x:c r="D39" s="3"/>
      <x:c r="E39" s="3"/>
      <x:c r="F39" s="3"/>
      <x:c r="G39" s="3"/>
      <x:c r="H39" s="3"/>
      <x:c r="I39" s="3"/>
      <x:c r="J39" s="3"/>
    </x:row>
    <x:row r="40">
      <x:c r="A40" s="3"/>
      <x:c r="B40" s="3"/>
      <x:c r="C40" s="3"/>
      <x:c r="D40" s="3"/>
      <x:c r="E40" s="3"/>
      <x:c r="F40" s="3"/>
      <x:c r="G40" s="3"/>
      <x:c r="H40" s="3"/>
      <x:c r="I40" s="3"/>
      <x:c r="J40" s="3"/>
    </x:row>
    <x:row r="41">
      <x:c r="A41" s="3"/>
      <x:c r="B41" s="3"/>
      <x:c r="C41" s="3"/>
      <x:c r="D41" s="3"/>
      <x:c r="E41" s="3"/>
      <x:c r="F41" s="3"/>
      <x:c r="G41" s="3"/>
      <x:c r="H41" s="3"/>
      <x:c r="I41" s="3"/>
      <x:c r="J41" s="3"/>
    </x:row>
    <x:row r="42">
      <x:c r="A42" s="3"/>
      <x:c r="B42" s="3"/>
      <x:c r="C42" s="3"/>
      <x:c r="D42" s="3"/>
      <x:c r="E42" s="3"/>
      <x:c r="F42" s="3"/>
      <x:c r="G42" s="3"/>
      <x:c r="H42" s="3"/>
      <x:c r="I42" s="3"/>
      <x:c r="J42" s="3"/>
    </x:row>
  </x:sheetData>
  <x:mergeCells>
    <x:mergeCell ref="A1:J1"/>
    <x:mergeCell ref="A2:J2"/>
  </x:mergeCells>
  <x:pageMargins left="0.7" right="0.7" top="0.75" bottom="0.75" header="0.3" footer="0.3"/>
  <x:tableParts count="1">
    <x:tablePart xmlns:r="http://schemas.openxmlformats.org/officeDocument/2006/relationships" r:id="R6f66b9c5e3214631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22" hidden="0" customWidth="1"/>
    <x:col min="3" max="3" width="22" hidden="0" customWidth="1"/>
    <x:col min="4" max="4" width="2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>
      <x:c r="A1" s="5" t="str">
        <x:v>گزارش گزارش فروش روزانه، ماهانه و فصلی</x:v>
      </x:c>
      <x:c r="B1" s="5"/>
      <x:c r="C1" s="5"/>
      <x:c r="D1" s="5"/>
      <x:c r="E1" s="5"/>
      <x:c r="F1" s="5"/>
      <x:c r="G1" s="5"/>
      <x:c r="H1" s="5"/>
    </x:row>
    <x:row r="2">
      <x:c r="A2" s="5"/>
      <x:c r="B2" s="5"/>
      <x:c r="C2" s="5"/>
      <x:c r="D2" s="5"/>
      <x:c r="E2" s="5"/>
      <x:c r="F2" s="5"/>
      <x:c r="G2" s="5"/>
      <x:c r="H2" s="5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12" t="str">
        <x:v>شاخص</x:v>
      </x:c>
      <x:c r="B4" s="12" t="str">
        <x:v>مقدار</x:v>
      </x:c>
      <x:c r="C4" s="3"/>
      <x:c r="D4" s="12" t="str">
        <x:v>جمع‌بندی کاربردی</x:v>
      </x:c>
      <x:c r="E4" s="12"/>
      <x:c r="F4" s="12"/>
      <x:c r="G4" s="12"/>
      <x:c r="H4" s="12"/>
    </x:row>
    <x:row r="5">
      <x:c r="A5" s="8" t="str">
        <x:v>تعداد ردیف</x:v>
      </x:c>
      <x:c r="B5" s="15" t="n">
        <x:f>COUNTA('ورود اطلاعات'!A5:A34)</x:f>
        <x:v>30</x:v>
      </x:c>
      <x:c r="C5" s="3"/>
      <x:c r="D5" s="10" t="str">
        <x:v>این فایل برای کنترل سریع و آموزش طراحی شده است.</x:v>
      </x:c>
      <x:c r="E5" s="10" t="str"/>
      <x:c r="F5" s="10" t="str"/>
      <x:c r="G5" s="10" t="str"/>
      <x:c r="H5" s="10" t="str"/>
    </x:row>
    <x:row r="6">
      <x:c r="A6" s="8" t="str">
        <x:v>جمع ستون مبلغ/ارزش اصلی</x:v>
      </x:c>
      <x:c r="B6" s="15" t="n">
        <x:f>SUM('ورود اطلاعات'!H5:H34)</x:f>
        <x:v>611770000</x:v>
      </x:c>
      <x:c r="C6" s="3"/>
      <x:c r="D6" s="10" t="str">
        <x:v>اگر تعداد کاربران، اسناد یا کالاها زیاد شود، بهتر است عملیات در ERP ثبت شود.</x:v>
      </x:c>
      <x:c r="E6" s="10" t="str"/>
      <x:c r="F6" s="10" t="str"/>
      <x:c r="G6" s="10" t="str"/>
      <x:c r="H6" s="10" t="str"/>
    </x:row>
    <x:row r="7">
      <x:c r="A7" s="8" t="str">
        <x:v>جمع ستون پرداخت/خروج/کسورات</x:v>
      </x:c>
      <x:c r="B7" s="15" t="n">
        <x:f>SUM('ورود اطلاعات'!I5:I34)</x:f>
        <x:v>611770000</x:v>
      </x:c>
      <x:c r="C7" s="3"/>
      <x:c r="D7" s="10" t="str">
        <x:v>SysLink ERP فروش، خرید، انبار، خزانه و حسابداری را یکپارچه می‌کند.</x:v>
      </x:c>
      <x:c r="E7" s="10" t="str"/>
      <x:c r="F7" s="10" t="str"/>
      <x:c r="G7" s="10" t="str"/>
      <x:c r="H7" s="10" t="str"/>
    </x:row>
    <x:row r="8">
      <x:c r="A8" s="8" t="str">
        <x:v>مانده یا نتیجه خالص</x:v>
      </x:c>
      <x:c r="B8" s="15" t="n">
        <x:f>SUM('ورود اطلاعات'!J5:J34)</x:f>
        <x:v>0</x:v>
      </x:c>
      <x:c r="C8" s="3"/>
      <x:c r="D8" s="10" t="str">
        <x:v>دمو:</x:v>
      </x:c>
      <x:c r="E8" s="10" t="str">
        <x:v>https://syslink.ir/#demo</x:v>
      </x:c>
      <x:c r="F8" s="10" t="str"/>
      <x:c r="G8" s="10" t="str">
        <x:v>آرشیو فایل‌ها:</x:v>
      </x:c>
      <x:c r="H8" s="10" t="str">
        <x:v>https://syslink.ir/excel</x:v>
      </x:c>
    </x:row>
    <x:row r="9">
      <x:c r="A9" s="8" t="str">
        <x:v>ردیف‌های نیازمند پیگیری</x:v>
      </x:c>
      <x:c r="B9" s="15" t="n">
        <x:f>COUNTIF('ورود اطلاعات'!J5:J34,"&lt;0")</x:f>
        <x:v>0</x:v>
      </x:c>
      <x:c r="C9" s="3"/>
      <x:c r="D9" s="10" t="str">
        <x:v>وب‌سایت:</x:v>
      </x:c>
      <x:c r="E9" s="10" t="str">
        <x:v>https://syslink.ir</x:v>
      </x:c>
      <x:c r="F9" s="10" t="str"/>
      <x:c r="G9" s="10" t="str"/>
      <x:c r="H9" s="10" t="str"/>
    </x:row>
    <x:row r="10">
      <x:c r="A10" s="3"/>
      <x:c r="B10" s="3"/>
      <x:c r="C10" s="3"/>
      <x:c r="D10" s="10" t="str">
        <x:v>نکته:</x:v>
      </x:c>
      <x:c r="E10" s="10" t="str">
        <x:v>فرمول‌ها آموزشی هستند و باید با قوانین و فرآیند واقعی شرکت کنترل شوند.</x:v>
      </x:c>
      <x:c r="F10" s="10" t="str"/>
      <x:c r="G10" s="10" t="str"/>
      <x:c r="H10" s="10" t="str"/>
    </x:row>
    <x:row r="11">
      <x:c r="A11" s="3"/>
      <x:c r="B11" s="3"/>
      <x:c r="C11" s="3"/>
      <x:c r="D11" s="3"/>
      <x:c r="E11" s="3"/>
      <x:c r="F11" s="3"/>
      <x:c r="G11" s="3"/>
      <x:c r="H11" s="3"/>
    </x:row>
    <x:row r="12">
      <x:c r="A12" s="3"/>
      <x:c r="B12" s="3"/>
      <x:c r="C12" s="3"/>
      <x:c r="D12" s="3"/>
      <x:c r="E12" s="3"/>
      <x:c r="F12" s="3"/>
      <x:c r="G12" s="3"/>
      <x:c r="H12" s="3"/>
    </x:row>
    <x:row r="13">
      <x:c r="A13" s="3"/>
      <x:c r="B13" s="3"/>
      <x:c r="C13" s="3"/>
      <x:c r="D13" s="3"/>
      <x:c r="E13" s="3"/>
      <x:c r="F13" s="3"/>
      <x:c r="G13" s="3"/>
      <x:c r="H13" s="3"/>
    </x:row>
    <x:row r="14">
      <x:c r="A14" s="3"/>
      <x:c r="B14" s="3"/>
      <x:c r="C14" s="3"/>
      <x:c r="D14" s="3"/>
      <x:c r="E14" s="3"/>
      <x:c r="F14" s="3"/>
      <x:c r="G14" s="3"/>
      <x:c r="H14" s="3"/>
    </x:row>
    <x:row r="15">
      <x:c r="A15" s="3"/>
      <x:c r="B15" s="3"/>
      <x:c r="C15" s="3"/>
      <x:c r="D15" s="3"/>
      <x:c r="E15" s="3"/>
      <x:c r="F15" s="3"/>
      <x:c r="G15" s="3"/>
      <x:c r="H15" s="3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  <x:row r="29">
      <x:c r="A29" s="3"/>
      <x:c r="B29" s="3"/>
      <x:c r="C29" s="3"/>
      <x:c r="D29" s="3"/>
      <x:c r="E29" s="3"/>
      <x:c r="F29" s="3"/>
      <x:c r="G29" s="3"/>
      <x:c r="H29" s="3"/>
    </x:row>
    <x:row r="30">
      <x:c r="A30" s="3"/>
      <x:c r="B30" s="3"/>
      <x:c r="C30" s="3"/>
      <x:c r="D30" s="3"/>
      <x:c r="E30" s="3"/>
      <x:c r="F30" s="3"/>
      <x:c r="G30" s="3"/>
      <x:c r="H30" s="3"/>
    </x:row>
    <x:row r="31">
      <x:c r="A31" s="3"/>
      <x:c r="B31" s="3"/>
      <x:c r="C31" s="3"/>
      <x:c r="D31" s="3"/>
      <x:c r="E31" s="3"/>
      <x:c r="F31" s="3"/>
      <x:c r="G31" s="3"/>
      <x:c r="H31" s="3"/>
    </x:row>
    <x:row r="32">
      <x:c r="A32" s="3"/>
      <x:c r="B32" s="3"/>
      <x:c r="C32" s="3"/>
      <x:c r="D32" s="3"/>
      <x:c r="E32" s="3"/>
      <x:c r="F32" s="3"/>
      <x:c r="G32" s="3"/>
      <x:c r="H32" s="3"/>
    </x:row>
  </x:sheetData>
  <x:mergeCells>
    <x:mergeCell ref="A1:H2"/>
    <x:mergeCell ref="D4:H4"/>
  </x:mergeCells>
  <x:pageMargins left="0.7" right="0.7" top="0.75" bottom="0.75" header="0.3" footer="0.3"/>
</x:worksheet>
</file>